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&amp;T\Downloads\"/>
    </mc:Choice>
  </mc:AlternateContent>
  <bookViews>
    <workbookView xWindow="0" yWindow="0" windowWidth="28800" windowHeight="11835"/>
  </bookViews>
  <sheets>
    <sheet name="feuille &amp;" sheetId="1" r:id="rId1"/>
  </sheets>
  <definedNames>
    <definedName name="_xlnm._FilterDatabase" localSheetId="0" hidden="1">'feuille &amp;'!$A$5:$D$443</definedName>
  </definedNames>
  <calcPr calcId="152511"/>
</workbook>
</file>

<file path=xl/calcChain.xml><?xml version="1.0" encoding="utf-8"?>
<calcChain xmlns="http://schemas.openxmlformats.org/spreadsheetml/2006/main">
  <c r="E443" i="1" l="1"/>
  <c r="E439" i="1"/>
  <c r="E435" i="1"/>
  <c r="E431" i="1"/>
  <c r="E427" i="1"/>
  <c r="E423" i="1"/>
  <c r="E419" i="1"/>
  <c r="E415" i="1"/>
  <c r="E411" i="1"/>
  <c r="E407" i="1"/>
  <c r="E403" i="1"/>
  <c r="E399" i="1"/>
  <c r="E395" i="1"/>
  <c r="E391" i="1"/>
  <c r="E387" i="1"/>
  <c r="E383" i="1"/>
  <c r="E379" i="1"/>
  <c r="E375" i="1"/>
  <c r="E37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E7" i="1"/>
  <c r="E10" i="1"/>
  <c r="E436" i="1"/>
  <c r="E420" i="1"/>
  <c r="E412" i="1"/>
  <c r="E404" i="1"/>
  <c r="E392" i="1"/>
  <c r="E384" i="1"/>
  <c r="E372" i="1"/>
  <c r="E364" i="1"/>
  <c r="E352" i="1"/>
  <c r="E340" i="1"/>
  <c r="E332" i="1"/>
  <c r="E320" i="1"/>
  <c r="E308" i="1"/>
  <c r="E296" i="1"/>
  <c r="E284" i="1"/>
  <c r="E272" i="1"/>
  <c r="E442" i="1"/>
  <c r="E438" i="1"/>
  <c r="E434" i="1"/>
  <c r="E430" i="1"/>
  <c r="E426" i="1"/>
  <c r="E422" i="1"/>
  <c r="E418" i="1"/>
  <c r="E414" i="1"/>
  <c r="E410" i="1"/>
  <c r="E406" i="1"/>
  <c r="E402" i="1"/>
  <c r="E398" i="1"/>
  <c r="E394" i="1"/>
  <c r="E390" i="1"/>
  <c r="E386" i="1"/>
  <c r="E382" i="1"/>
  <c r="E378" i="1"/>
  <c r="E374" i="1"/>
  <c r="E37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6" i="1"/>
  <c r="E432" i="1"/>
  <c r="E400" i="1"/>
  <c r="E380" i="1"/>
  <c r="E360" i="1"/>
  <c r="E348" i="1"/>
  <c r="E336" i="1"/>
  <c r="E316" i="1"/>
  <c r="E300" i="1"/>
  <c r="E288" i="1"/>
  <c r="E276" i="1"/>
  <c r="E268" i="1"/>
  <c r="E441" i="1"/>
  <c r="E437" i="1"/>
  <c r="E433" i="1"/>
  <c r="E429" i="1"/>
  <c r="E425" i="1"/>
  <c r="E421" i="1"/>
  <c r="E417" i="1"/>
  <c r="E413" i="1"/>
  <c r="E409" i="1"/>
  <c r="E405" i="1"/>
  <c r="E401" i="1"/>
  <c r="E397" i="1"/>
  <c r="E393" i="1"/>
  <c r="E389" i="1"/>
  <c r="E385" i="1"/>
  <c r="E381" i="1"/>
  <c r="E377" i="1"/>
  <c r="E373" i="1"/>
  <c r="E36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E440" i="1"/>
  <c r="E428" i="1"/>
  <c r="E424" i="1"/>
  <c r="E416" i="1"/>
  <c r="E408" i="1"/>
  <c r="E396" i="1"/>
  <c r="E388" i="1"/>
  <c r="E376" i="1"/>
  <c r="E368" i="1"/>
  <c r="E356" i="1"/>
  <c r="E344" i="1"/>
  <c r="E328" i="1"/>
  <c r="E324" i="1"/>
  <c r="E312" i="1"/>
  <c r="E304" i="1"/>
  <c r="E292" i="1"/>
  <c r="E280" i="1"/>
  <c r="E264" i="1"/>
  <c r="E248" i="1"/>
  <c r="E232" i="1"/>
  <c r="E216" i="1"/>
  <c r="E200" i="1"/>
  <c r="E184" i="1"/>
  <c r="E168" i="1"/>
  <c r="E152" i="1"/>
  <c r="E136" i="1"/>
  <c r="E120" i="1"/>
  <c r="E104" i="1"/>
  <c r="E88" i="1"/>
  <c r="E72" i="1"/>
  <c r="E56" i="1"/>
  <c r="E40" i="1"/>
  <c r="E24" i="1"/>
  <c r="E8" i="1"/>
  <c r="E260" i="1"/>
  <c r="E244" i="1"/>
  <c r="E228" i="1"/>
  <c r="E212" i="1"/>
  <c r="E196" i="1"/>
  <c r="E180" i="1"/>
  <c r="E164" i="1"/>
  <c r="E148" i="1"/>
  <c r="E132" i="1"/>
  <c r="E116" i="1"/>
  <c r="E100" i="1"/>
  <c r="E84" i="1"/>
  <c r="E68" i="1"/>
  <c r="E52" i="1"/>
  <c r="E36" i="1"/>
  <c r="E20" i="1"/>
  <c r="E256" i="1"/>
  <c r="E240" i="1"/>
  <c r="E224" i="1"/>
  <c r="E208" i="1"/>
  <c r="E192" i="1"/>
  <c r="E176" i="1"/>
  <c r="E160" i="1"/>
  <c r="E144" i="1"/>
  <c r="E128" i="1"/>
  <c r="E112" i="1"/>
  <c r="E96" i="1"/>
  <c r="E80" i="1"/>
  <c r="E64" i="1"/>
  <c r="E48" i="1"/>
  <c r="E32" i="1"/>
  <c r="E16" i="1"/>
  <c r="E252" i="1"/>
  <c r="E236" i="1"/>
  <c r="E220" i="1"/>
  <c r="E204" i="1"/>
  <c r="E188" i="1"/>
  <c r="E172" i="1"/>
  <c r="E156" i="1"/>
  <c r="E140" i="1"/>
  <c r="E124" i="1"/>
  <c r="E108" i="1"/>
  <c r="E92" i="1"/>
  <c r="E76" i="1"/>
  <c r="E60" i="1"/>
  <c r="E44" i="1"/>
  <c r="E28" i="1"/>
  <c r="E12" i="1"/>
</calcChain>
</file>

<file path=xl/sharedStrings.xml><?xml version="1.0" encoding="utf-8"?>
<sst xmlns="http://schemas.openxmlformats.org/spreadsheetml/2006/main" count="1319" uniqueCount="492">
  <si>
    <t>Unit Faction</t>
  </si>
  <si>
    <t>Unit Description</t>
  </si>
  <si>
    <t>Last date of updating</t>
  </si>
  <si>
    <t>Unit Basesize</t>
  </si>
  <si>
    <t>Adepta Sororitas</t>
  </si>
  <si>
    <t>Agathae Dolan (Aestred Thurga's side kick)</t>
  </si>
  <si>
    <t>25 mm</t>
  </si>
  <si>
    <t>Arco-Flagellants</t>
  </si>
  <si>
    <t>Battle Sisters Squad</t>
  </si>
  <si>
    <t>32 mm</t>
  </si>
  <si>
    <t>Canoness</t>
  </si>
  <si>
    <t>Celestian Sacresants</t>
  </si>
  <si>
    <t>Crusaders</t>
  </si>
  <si>
    <t>Daemonifuge</t>
  </si>
  <si>
    <t>Death Cult Assasins</t>
  </si>
  <si>
    <t>Dialogus</t>
  </si>
  <si>
    <t>40 mm</t>
  </si>
  <si>
    <t>Dogmata</t>
  </si>
  <si>
    <t>Dominion Squad</t>
  </si>
  <si>
    <t>Hospitalier</t>
  </si>
  <si>
    <t>50 mm</t>
  </si>
  <si>
    <t>Imagifier</t>
  </si>
  <si>
    <t>Junith Eruita</t>
  </si>
  <si>
    <t>Missionary</t>
  </si>
  <si>
    <t>Morvenn Vahl</t>
  </si>
  <si>
    <t>60 mm</t>
  </si>
  <si>
    <t>Novitiate Superior</t>
  </si>
  <si>
    <t>Novitiates</t>
  </si>
  <si>
    <t>28,5 mm</t>
  </si>
  <si>
    <t>Parangon Warsuit</t>
  </si>
  <si>
    <t>Penitent engine and Mortifiers</t>
  </si>
  <si>
    <t>Repentia</t>
  </si>
  <si>
    <t>Repentia Superior</t>
  </si>
  <si>
    <t>Retributor</t>
  </si>
  <si>
    <t>Saint Celestine</t>
  </si>
  <si>
    <t>Seraphim / Zephyrim</t>
  </si>
  <si>
    <t>Triump of Saint Katherine</t>
  </si>
  <si>
    <t>120 mm (Oval)</t>
  </si>
  <si>
    <t>Adeptus Custodes</t>
  </si>
  <si>
    <t xml:space="preserve">Aleya </t>
  </si>
  <si>
    <t>Ares Gunship</t>
  </si>
  <si>
    <t>160 mm</t>
  </si>
  <si>
    <t>Caladius Gravtank</t>
  </si>
  <si>
    <t>170x109 mm (Oval)</t>
  </si>
  <si>
    <t>Contemptor Dreadnought / Dreadnought/Venerable</t>
  </si>
  <si>
    <t>Dreadnought Forgeworld</t>
  </si>
  <si>
    <t>100 mm</t>
  </si>
  <si>
    <t>Infantry</t>
  </si>
  <si>
    <t>Jetbike</t>
  </si>
  <si>
    <t>75x42 mm (Oval)</t>
  </si>
  <si>
    <t>Knight Centura</t>
  </si>
  <si>
    <t>Orion Assault Dropship</t>
  </si>
  <si>
    <t>Pallas Grav-attack</t>
  </si>
  <si>
    <t>105x70 mm</t>
  </si>
  <si>
    <t>Terminator Aquilon</t>
  </si>
  <si>
    <t>Vigilators /Witchseekers</t>
  </si>
  <si>
    <t>Adeptus Mechanicus</t>
  </si>
  <si>
    <t>Archaopter Fusilave/Stratoraptor/Transvector</t>
  </si>
  <si>
    <t>Bellisarius Cawl</t>
  </si>
  <si>
    <t>Cybernetica Datasmith</t>
  </si>
  <si>
    <t>Electro-priests</t>
  </si>
  <si>
    <t>Ironstrider/Sydonian Dragoon</t>
  </si>
  <si>
    <t>Kastellan Robot</t>
  </si>
  <si>
    <t>Kataphron</t>
  </si>
  <si>
    <t>Onager Dunecrawler</t>
  </si>
  <si>
    <t>130 mm</t>
  </si>
  <si>
    <t>Pteraxii Sterylizors/Skystalkers</t>
  </si>
  <si>
    <t>Serberys Sulphurhound/Raiders/ Transuranic Arquebus</t>
  </si>
  <si>
    <t>60x35 mm (Oval)</t>
  </si>
  <si>
    <t>Sicarian</t>
  </si>
  <si>
    <t>Skitarii</t>
  </si>
  <si>
    <t>Sydonian Skatros</t>
  </si>
  <si>
    <t>Tech Priest Dominus and Manipulus</t>
  </si>
  <si>
    <t>Tech Priest Enginseer and Skitarii Marshal</t>
  </si>
  <si>
    <t>Adeptus Munistorum</t>
  </si>
  <si>
    <t>Characters</t>
  </si>
  <si>
    <t>Infantry (Crusader, Death Cult Assassins, etc...)</t>
  </si>
  <si>
    <t>Astra Militarum</t>
  </si>
  <si>
    <t>Command Squad/Karskins/ Gaunt Ghosts / Commissar / Castellan</t>
  </si>
  <si>
    <t>28 mm</t>
  </si>
  <si>
    <t>Field ordnance Battery</t>
  </si>
  <si>
    <t>Heavy Weapon Squad</t>
  </si>
  <si>
    <t>Ogryns / Bullgryns / Ogryn Bodyguard / Nork Deddog</t>
  </si>
  <si>
    <t>Other infantry / Straken / Harker / Attaché</t>
  </si>
  <si>
    <t>Priest</t>
  </si>
  <si>
    <t>Rough Riders</t>
  </si>
  <si>
    <t>Sentinel / Leontus</t>
  </si>
  <si>
    <t>80 mm</t>
  </si>
  <si>
    <t>Sly Marbo / Creed / Psyker</t>
  </si>
  <si>
    <t>Techpriest Enginseer</t>
  </si>
  <si>
    <t>Valkyrie</t>
  </si>
  <si>
    <t>120x92 mm, height 127mm</t>
  </si>
  <si>
    <t>Chaos Space Marines</t>
  </si>
  <si>
    <t>Abaddon</t>
  </si>
  <si>
    <t>Berzerkers</t>
  </si>
  <si>
    <t>Biker</t>
  </si>
  <si>
    <t>75 mm (Oval)</t>
  </si>
  <si>
    <t>Chaos Contemptor Dreadnought</t>
  </si>
  <si>
    <t>Chaos Havocs</t>
  </si>
  <si>
    <t>Chaos Lord, Master of Executions, Dark Apostle, Haarken, Sorcerer, Fabius</t>
  </si>
  <si>
    <t>Chaos Space Marines/Raptors/Noise Marines, etc.../ Fabius's acolyte</t>
  </si>
  <si>
    <t>Chaos Spawn</t>
  </si>
  <si>
    <t>Cultists</t>
  </si>
  <si>
    <t>Daemon Prince</t>
  </si>
  <si>
    <t>Dark Disciples</t>
  </si>
  <si>
    <t>Forgefiend/Maulerfiend</t>
  </si>
  <si>
    <t>120x92 mm</t>
  </si>
  <si>
    <t>Hellbrute</t>
  </si>
  <si>
    <t>Helldrake</t>
  </si>
  <si>
    <t>120x92mm, height 127mm</t>
  </si>
  <si>
    <t>Kharn</t>
  </si>
  <si>
    <t>Lord Discordant</t>
  </si>
  <si>
    <t>120x92 mm (Oval)</t>
  </si>
  <si>
    <t>Lucius the eternal</t>
  </si>
  <si>
    <t>Master of Possession</t>
  </si>
  <si>
    <t>Obliterators</t>
  </si>
  <si>
    <t>Other Power Armour Character</t>
  </si>
  <si>
    <t>Possessed</t>
  </si>
  <si>
    <t>Terminator</t>
  </si>
  <si>
    <t>Terminator Character</t>
  </si>
  <si>
    <t>Venom Crawler</t>
  </si>
  <si>
    <t>Warpsmith</t>
  </si>
  <si>
    <t>Oval 60 mm</t>
  </si>
  <si>
    <t>Craftworlds</t>
  </si>
  <si>
    <t>Autarch, Warlock, Eldrad</t>
  </si>
  <si>
    <t>Avatar of Khaine</t>
  </si>
  <si>
    <t>Dire Avengers, Howling Banshees, Dark Reapers, Striking Scorpions</t>
  </si>
  <si>
    <t>Farseer and other Phoenix lords</t>
  </si>
  <si>
    <t xml:space="preserve">Fire Dragons, Swooping Hawks, Warp Spiders, shadow spectres </t>
  </si>
  <si>
    <t>Flyer</t>
  </si>
  <si>
    <t>Guardians/Servants/Rangers</t>
  </si>
  <si>
    <t>Heavy Weapon Platform</t>
  </si>
  <si>
    <t>Illic Nightspeer</t>
  </si>
  <si>
    <t>Jain Zar</t>
  </si>
  <si>
    <t>Maugan Ra</t>
  </si>
  <si>
    <t>Shining Spears/Shroud runner</t>
  </si>
  <si>
    <t>Skyrunner Character</t>
  </si>
  <si>
    <t>Spirit Seer</t>
  </si>
  <si>
    <t>Vaul's Wrath Battery</t>
  </si>
  <si>
    <t>War Walker</t>
  </si>
  <si>
    <t>Wave Serpent, Falcon, etc</t>
  </si>
  <si>
    <t>Wraithguard</t>
  </si>
  <si>
    <t>Wraithknight</t>
  </si>
  <si>
    <t>Wraithlord</t>
  </si>
  <si>
    <t>Daemons</t>
  </si>
  <si>
    <t>Beast of Nurgle</t>
  </si>
  <si>
    <t>Blood Thirster</t>
  </si>
  <si>
    <t>Bloodcrushers</t>
  </si>
  <si>
    <t>90x52 mm</t>
  </si>
  <si>
    <t>Bloodletters</t>
  </si>
  <si>
    <t>Bloodthrone/Skull Cannon</t>
  </si>
  <si>
    <t>Blue Scribes</t>
  </si>
  <si>
    <t>Brimstone/Blue Horrors</t>
  </si>
  <si>
    <t>Burning Chariot of Tzeentch</t>
  </si>
  <si>
    <t>Changecaster</t>
  </si>
  <si>
    <t>Changeling</t>
  </si>
  <si>
    <t>Contorted Epitome</t>
  </si>
  <si>
    <t>Oval 75 mm</t>
  </si>
  <si>
    <t>Daemonettes of Slaanesh</t>
  </si>
  <si>
    <t>Epidemius</t>
  </si>
  <si>
    <t>Exalted Flamer</t>
  </si>
  <si>
    <t>75x41 mm</t>
  </si>
  <si>
    <t>Flamers of Tzeentch</t>
  </si>
  <si>
    <t>Flesh Hounds</t>
  </si>
  <si>
    <t>Great Unclean One</t>
  </si>
  <si>
    <t>Herald of Khorne</t>
  </si>
  <si>
    <t>Herald of Khorne on Juggernaut</t>
  </si>
  <si>
    <t>Herald of Nurgle (Named or not)</t>
  </si>
  <si>
    <t>Herald of Slaanesh</t>
  </si>
  <si>
    <t>Herald of Tzeentch on Disc</t>
  </si>
  <si>
    <t>Horticulous Slimux</t>
  </si>
  <si>
    <t>Infernal Enrapturess</t>
  </si>
  <si>
    <t>Karanak</t>
  </si>
  <si>
    <t>Keeper of Secrets/Shalaxi</t>
  </si>
  <si>
    <t>Lord of Change</t>
  </si>
  <si>
    <t>Nurglings</t>
  </si>
  <si>
    <t>Pink Horrors</t>
  </si>
  <si>
    <t>Plaguebearers</t>
  </si>
  <si>
    <t>Screamers of Tzeentch</t>
  </si>
  <si>
    <t>Seeker Chariot/Hellflayer</t>
  </si>
  <si>
    <t>Seekers</t>
  </si>
  <si>
    <t>Skarbrand</t>
  </si>
  <si>
    <t>Skulltaker</t>
  </si>
  <si>
    <t>Slaanesh Fiend</t>
  </si>
  <si>
    <t>Soulgrinder</t>
  </si>
  <si>
    <t>No base</t>
  </si>
  <si>
    <t>Spoilpox Scrivener</t>
  </si>
  <si>
    <t>Syll'Eske</t>
  </si>
  <si>
    <t>The Masque</t>
  </si>
  <si>
    <t>Death Guard</t>
  </si>
  <si>
    <t>Blightlord/Deathshroud Terminators</t>
  </si>
  <si>
    <t>Death Guard Elite Character</t>
  </si>
  <si>
    <t>Foetid Bloatdrone</t>
  </si>
  <si>
    <t>Lord of Contagion</t>
  </si>
  <si>
    <t>Malignant Plaguecaster</t>
  </si>
  <si>
    <t>Mortarion</t>
  </si>
  <si>
    <t>Myphitic Blight-hauler</t>
  </si>
  <si>
    <t>Plague Marines</t>
  </si>
  <si>
    <t>Typhus</t>
  </si>
  <si>
    <t>Drukhari</t>
  </si>
  <si>
    <t>Antigrav Vehicle</t>
  </si>
  <si>
    <t>Character</t>
  </si>
  <si>
    <t>Clawed Fiend</t>
  </si>
  <si>
    <t>Drazhar</t>
  </si>
  <si>
    <t>Grotesques</t>
  </si>
  <si>
    <t>Incubi</t>
  </si>
  <si>
    <t>Khymera</t>
  </si>
  <si>
    <t>Lelith Hesperax</t>
  </si>
  <si>
    <t>Razorwing Flock</t>
  </si>
  <si>
    <t>Sslyth</t>
  </si>
  <si>
    <t>Talos/Cronos</t>
  </si>
  <si>
    <t>Tantalus</t>
  </si>
  <si>
    <t>120x92mm</t>
  </si>
  <si>
    <t>Ur-Ghul/Lhamaean/Medusae</t>
  </si>
  <si>
    <t>Wrack/Kabalite/Wych/Mandrakes</t>
  </si>
  <si>
    <t>Genestealer Cult</t>
  </si>
  <si>
    <t>Abherrants</t>
  </si>
  <si>
    <t>Abominant</t>
  </si>
  <si>
    <t>Achilles Ridgerunners</t>
  </si>
  <si>
    <t>Oval 120 mm</t>
  </si>
  <si>
    <t>Acolyte Hybrids</t>
  </si>
  <si>
    <t>Atalan Jackals</t>
  </si>
  <si>
    <t>Biophagus</t>
  </si>
  <si>
    <t>Hybrid Metamorphs</t>
  </si>
  <si>
    <t>Neophyte Hybrid Heavy Weapon</t>
  </si>
  <si>
    <t>Neophyte Hybrids</t>
  </si>
  <si>
    <t>Nexos</t>
  </si>
  <si>
    <t>40mm</t>
  </si>
  <si>
    <t>Patriarch</t>
  </si>
  <si>
    <t>Primus/Magus/Iconward/Reductus</t>
  </si>
  <si>
    <t>Purestrain Genestealers</t>
  </si>
  <si>
    <t>Wolfquad</t>
  </si>
  <si>
    <t>Grey Knight</t>
  </si>
  <si>
    <t>Castellan Crowe</t>
  </si>
  <si>
    <t>Dreadnought/Venerable</t>
  </si>
  <si>
    <t>Nemesis Dreadknight</t>
  </si>
  <si>
    <t>Power Armour Character/Brotherhood Techmarine</t>
  </si>
  <si>
    <t>Servitor</t>
  </si>
  <si>
    <t>Strike/Purifier/Interceptor/Purgation</t>
  </si>
  <si>
    <t>Terminator Armour Character</t>
  </si>
  <si>
    <t>Terminator/Paladin/Ancient</t>
  </si>
  <si>
    <t>Harlequins</t>
  </si>
  <si>
    <t>Skyweaver</t>
  </si>
  <si>
    <t>Troupe</t>
  </si>
  <si>
    <t>Voidweaver/Starweaver</t>
  </si>
  <si>
    <t>Imperial Agents</t>
  </si>
  <si>
    <t>Assassin</t>
  </si>
  <si>
    <t>Coteaz</t>
  </si>
  <si>
    <t>Eisenhorn</t>
  </si>
  <si>
    <t>Exaction Squad / Mastiff</t>
  </si>
  <si>
    <t>28 mm / 25 mm</t>
  </si>
  <si>
    <t>Greyfax</t>
  </si>
  <si>
    <t>Imperial Navy Breachers</t>
  </si>
  <si>
    <t>Inquisitor</t>
  </si>
  <si>
    <t>Karamazov</t>
  </si>
  <si>
    <t>Kyria Draxus</t>
  </si>
  <si>
    <t>Rogue Trader Entourage</t>
  </si>
  <si>
    <t>Servitor/Jokaero/Crusader, etc...INQUISITORIAL HENCHMEN</t>
  </si>
  <si>
    <t>Subductor Squad</t>
  </si>
  <si>
    <t>Vigilant Squad</t>
  </si>
  <si>
    <t>Voidsmen-at-Arms</t>
  </si>
  <si>
    <t>Imperial/Renegade Knights</t>
  </si>
  <si>
    <t>Armiger Class Knight</t>
  </si>
  <si>
    <t>Dominus Class Knight</t>
  </si>
  <si>
    <t>Oval 170 mm</t>
  </si>
  <si>
    <t>Hektur</t>
  </si>
  <si>
    <t>Questoris Class Knight</t>
  </si>
  <si>
    <t>Leagues of Votann</t>
  </si>
  <si>
    <t>Brôkhyr E-COG</t>
  </si>
  <si>
    <t>Brôkhyr Iron-master</t>
  </si>
  <si>
    <t>Brôkhyr Ironkin Assistant</t>
  </si>
  <si>
    <t>Brôkhyr Thunderkyn</t>
  </si>
  <si>
    <t>Cthonian Beserks</t>
  </si>
  <si>
    <t>Cthonian Beserks mole grenade</t>
  </si>
  <si>
    <t>Cthonian Beserks with mole grenade launcher</t>
  </si>
  <si>
    <t>Einhyr Champion</t>
  </si>
  <si>
    <t>Einhyr Hearthguard</t>
  </si>
  <si>
    <t>Grimnyr</t>
  </si>
  <si>
    <t>Grimnyr CORV</t>
  </si>
  <si>
    <t>Hearthkyn Warriors</t>
  </si>
  <si>
    <t>Hekaton Land Fortress</t>
  </si>
  <si>
    <t>No Base</t>
  </si>
  <si>
    <t>Hernkyn Pioneers</t>
  </si>
  <si>
    <t>90x52.5mm Oval</t>
  </si>
  <si>
    <t>Kâhl</t>
  </si>
  <si>
    <t>Sagitaur</t>
  </si>
  <si>
    <t>Ûthar the Destined</t>
  </si>
  <si>
    <t>Necrons</t>
  </si>
  <si>
    <t>All Destroyer Lokhust</t>
  </si>
  <si>
    <t>Barge / Canoptek Spyder</t>
  </si>
  <si>
    <t>C'tan Shard</t>
  </si>
  <si>
    <t>Canoptek Acantrhites</t>
  </si>
  <si>
    <t>Canoptek Scarab</t>
  </si>
  <si>
    <t>Canoptek Wraith</t>
  </si>
  <si>
    <t>Chronomancer /Psychomancer</t>
  </si>
  <si>
    <t>Destroyer Skorpekh/Ophydiens</t>
  </si>
  <si>
    <t>Flayed Ones</t>
  </si>
  <si>
    <t>Illuminor Szeras</t>
  </si>
  <si>
    <t xml:space="preserve">Monolith </t>
  </si>
  <si>
    <t>Necron Infantry</t>
  </si>
  <si>
    <t>Necron Overlord/Imothek/Orikan</t>
  </si>
  <si>
    <t>Nightbringer/Deceiver</t>
  </si>
  <si>
    <t>Plasmancer</t>
  </si>
  <si>
    <t>Technomancer with Canoptek Cloak</t>
  </si>
  <si>
    <t>Tesseract Vault/Obelisk</t>
  </si>
  <si>
    <t>Tomb Blades</t>
  </si>
  <si>
    <t>Trazynn</t>
  </si>
  <si>
    <t>Void Dragon</t>
  </si>
  <si>
    <t>Orks</t>
  </si>
  <si>
    <t>Beastboss</t>
  </si>
  <si>
    <t>Boomdakka Snazzwagon</t>
  </si>
  <si>
    <t>170 mm (oval)</t>
  </si>
  <si>
    <t>Deff'Dread</t>
  </si>
  <si>
    <t>Defkilla Wartrike</t>
  </si>
  <si>
    <t>150 mm (oval)</t>
  </si>
  <si>
    <t>Oval 120x92mm, height 127mm</t>
  </si>
  <si>
    <t>Ghazghkull Thraka / Mozrog /  Boss on Squig</t>
  </si>
  <si>
    <t>Gorkanaut/Morkanaut</t>
  </si>
  <si>
    <t>Gretchin infantry</t>
  </si>
  <si>
    <t>Killa Kan</t>
  </si>
  <si>
    <t>KillRIg/Huntarig</t>
  </si>
  <si>
    <t>Kopter</t>
  </si>
  <si>
    <t>Oval 75x42 mm</t>
  </si>
  <si>
    <t>Mega Armour Character (other than warboss)</t>
  </si>
  <si>
    <t>Mega Armour Warboss</t>
  </si>
  <si>
    <t>Meganobz / Flashgitz</t>
  </si>
  <si>
    <t>Megatrakk Scrapjet</t>
  </si>
  <si>
    <t>Ork infantry</t>
  </si>
  <si>
    <t>Pain Boy/ Ork Nob with banner/Mek</t>
  </si>
  <si>
    <t>Rukkatrukk Squigbuggy</t>
  </si>
  <si>
    <t>Shokk Attack Gun</t>
  </si>
  <si>
    <t>Snikrot/Badrukk</t>
  </si>
  <si>
    <t>Squighog Boys</t>
  </si>
  <si>
    <t>Squighog Nob</t>
  </si>
  <si>
    <t>Oval 90 mm</t>
  </si>
  <si>
    <t>Warbike</t>
  </si>
  <si>
    <t>Warboss</t>
  </si>
  <si>
    <t>Warboss on Bike</t>
  </si>
  <si>
    <t>Oval 40 x 95 mm</t>
  </si>
  <si>
    <t>Weirdboy</t>
  </si>
  <si>
    <t>Space Marines</t>
  </si>
  <si>
    <t>Adrax Agatone</t>
  </si>
  <si>
    <t>Agressor</t>
  </si>
  <si>
    <t>Attack Bike</t>
  </si>
  <si>
    <t>60mm</t>
  </si>
  <si>
    <t xml:space="preserve">Ballistus Dreadnought </t>
  </si>
  <si>
    <t>90 mm</t>
  </si>
  <si>
    <t>Biker/Scout Biker</t>
  </si>
  <si>
    <t>Blood Angel Named Character</t>
  </si>
  <si>
    <t>Centurion</t>
  </si>
  <si>
    <t>Chaplain Cassius</t>
  </si>
  <si>
    <t>Chaplain Grimaldus &amp; Retinue</t>
  </si>
  <si>
    <t>40 mm / 28mm</t>
  </si>
  <si>
    <t>Chaplain with Jump Pack</t>
  </si>
  <si>
    <t>Contemptor Dreadnought</t>
  </si>
  <si>
    <t>Crusader Squad - Initiate</t>
  </si>
  <si>
    <t xml:space="preserve">Crusader Squad - Neophyte </t>
  </si>
  <si>
    <t>Dante / Asmodai / Azrael / Bellial</t>
  </si>
  <si>
    <t>Death Company</t>
  </si>
  <si>
    <t>Deathwing Knights</t>
  </si>
  <si>
    <t>Dreadnought/Venerable/Ironclad</t>
  </si>
  <si>
    <t>Eliminators</t>
  </si>
  <si>
    <t>Inner Circle Companions</t>
  </si>
  <si>
    <t>Feirros / Techmarine</t>
  </si>
  <si>
    <t>Fenrissian/Cyber Wolf</t>
  </si>
  <si>
    <t>Firestrike Servo-Turret</t>
  </si>
  <si>
    <t>Gravis Armour Character</t>
  </si>
  <si>
    <t>Helbrecht</t>
  </si>
  <si>
    <t>Impulsor/Repulsor</t>
  </si>
  <si>
    <t>Inceptor/Suppressor</t>
  </si>
  <si>
    <t>Intercessor/Infiltrator/Incursor/Infernus</t>
  </si>
  <si>
    <t>Invictor Warsuit</t>
  </si>
  <si>
    <t>Kor'sarro Khan</t>
  </si>
  <si>
    <t>Ravenwing Land Speeder Vengeance</t>
  </si>
  <si>
    <t>Lazarus</t>
  </si>
  <si>
    <t>Lieutenant in Phobos</t>
  </si>
  <si>
    <t>Lysander</t>
  </si>
  <si>
    <t>Marneus Calgar</t>
  </si>
  <si>
    <t>Mephiston</t>
  </si>
  <si>
    <t>Pedro Kantor</t>
  </si>
  <si>
    <t>Power Armour Character</t>
  </si>
  <si>
    <t>Primaris Crusader squad - Sword Brother / Sword Brethren squad</t>
  </si>
  <si>
    <t>Primaris Phobos Armour Character</t>
  </si>
  <si>
    <t>Primaris Power Armour Character / Captain with Jump Pack  / Company Heroes</t>
  </si>
  <si>
    <t>Ravenwing squad/Ravenwing Command squad/Black Knights</t>
  </si>
  <si>
    <t>Redemptor Dreadnought</t>
  </si>
  <si>
    <t>Roboute Guilliman / Lion El'Jonson</t>
  </si>
  <si>
    <t>Samael on Corvex</t>
  </si>
  <si>
    <t>Sanguinary Guard</t>
  </si>
  <si>
    <t>Sanguinary Priest</t>
  </si>
  <si>
    <t>Scout</t>
  </si>
  <si>
    <t>Shrike</t>
  </si>
  <si>
    <t>Sicarius</t>
  </si>
  <si>
    <t>Storm Speader</t>
  </si>
  <si>
    <t>Tactical Marine</t>
  </si>
  <si>
    <t>Terminator Captain Leviathan</t>
  </si>
  <si>
    <t>Terminator/Tartaros/Cataphractii</t>
  </si>
  <si>
    <t>Thunderwolf</t>
  </si>
  <si>
    <t>Tor Garadon</t>
  </si>
  <si>
    <t>Ulrik the Slayer/Iron Priest</t>
  </si>
  <si>
    <t>Victrix Guard</t>
  </si>
  <si>
    <t>Vulkan He'stan</t>
  </si>
  <si>
    <t>Wolf Lord Krom</t>
  </si>
  <si>
    <t>Wolf Priest with Jump Pack</t>
  </si>
  <si>
    <t>Wulfen</t>
  </si>
  <si>
    <t>T'au Empire</t>
  </si>
  <si>
    <t>Aun'Va</t>
  </si>
  <si>
    <t>Broadside</t>
  </si>
  <si>
    <t>Commander in Crisis Battlesuit</t>
  </si>
  <si>
    <t>Commander in Enforcer/Coldstar Battlesuit</t>
  </si>
  <si>
    <t>Crisis suit</t>
  </si>
  <si>
    <t>Devilfish/Hammerhead ... / Pirhana / Tetras</t>
  </si>
  <si>
    <t>Drone</t>
  </si>
  <si>
    <t>Ethereal (on foot or on Hover Drone)</t>
  </si>
  <si>
    <t>Farsight</t>
  </si>
  <si>
    <t>Firesight Marksman</t>
  </si>
  <si>
    <t>Tiger Shark</t>
  </si>
  <si>
    <t>Ghostkeel</t>
  </si>
  <si>
    <t>105mm (oval)</t>
  </si>
  <si>
    <t>Infantry Character</t>
  </si>
  <si>
    <t>Kroot Hound</t>
  </si>
  <si>
    <t>Krootox</t>
  </si>
  <si>
    <t>Riptide</t>
  </si>
  <si>
    <t>120x92 mm (oval)</t>
  </si>
  <si>
    <t>Shadowsun</t>
  </si>
  <si>
    <t>Stealth suit</t>
  </si>
  <si>
    <t>Stormsurge</t>
  </si>
  <si>
    <t>Thousand Sons</t>
  </si>
  <si>
    <t>Ahriman on Disc</t>
  </si>
  <si>
    <t>Ahriman on foot</t>
  </si>
  <si>
    <t>Exalted Sorcerers on Disc</t>
  </si>
  <si>
    <t>Exalted Sorcerers on foot</t>
  </si>
  <si>
    <t>Infernal Master</t>
  </si>
  <si>
    <t>Magnus the Red</t>
  </si>
  <si>
    <t>Mutalith Vortex Beast</t>
  </si>
  <si>
    <t>Rubric Marines</t>
  </si>
  <si>
    <t>Scarab Occult Terminators</t>
  </si>
  <si>
    <t>Sorcerer</t>
  </si>
  <si>
    <t>Tzaangors</t>
  </si>
  <si>
    <t>Tzaangors Enlightened/Skyfires</t>
  </si>
  <si>
    <t>Tzaangors Shaman</t>
  </si>
  <si>
    <t>Tyranids</t>
  </si>
  <si>
    <t>Barbgaunts</t>
  </si>
  <si>
    <t>Biovore/Pyrovore</t>
  </si>
  <si>
    <t>Broodlord</t>
  </si>
  <si>
    <t>75x42 mm (oval)</t>
  </si>
  <si>
    <t>Carnifex</t>
  </si>
  <si>
    <t>105x70 mm (oval)</t>
  </si>
  <si>
    <t>Gargoyles</t>
  </si>
  <si>
    <t>Genestealers</t>
  </si>
  <si>
    <t>32mm</t>
  </si>
  <si>
    <t>Harridan</t>
  </si>
  <si>
    <t>120x92 mm (oval), height 127mm</t>
  </si>
  <si>
    <t>Haruspex/Exocrine</t>
  </si>
  <si>
    <t>Hive Crone/Harpy</t>
  </si>
  <si>
    <t>Hive Guard/Tyrant Guard</t>
  </si>
  <si>
    <t>Hive Tyrant/Swarmlord/Deathleaper</t>
  </si>
  <si>
    <t>Lictor</t>
  </si>
  <si>
    <t>Mucolid/Meiotic Spore</t>
  </si>
  <si>
    <t>Neurogaunts / Node beast</t>
  </si>
  <si>
    <t>25 mm / 28mm</t>
  </si>
  <si>
    <t>Neuroloid Tokens</t>
  </si>
  <si>
    <t>Neurotyrant</t>
  </si>
  <si>
    <t>Psychophage</t>
  </si>
  <si>
    <t>Raveners</t>
  </si>
  <si>
    <t>Ripper Swarm</t>
  </si>
  <si>
    <t>Screamer-Killer</t>
  </si>
  <si>
    <t>Scythed/Barbed Hierodule</t>
  </si>
  <si>
    <t>Spore Mine</t>
  </si>
  <si>
    <t>Termagants / hormagaunts</t>
  </si>
  <si>
    <t>Toxicrene/Maleceptor</t>
  </si>
  <si>
    <t>Trygon/Mawloc</t>
  </si>
  <si>
    <t>Tyranid Warriors/Prime</t>
  </si>
  <si>
    <t>50mm</t>
  </si>
  <si>
    <t>Tyrannocyte/Sporocyst</t>
  </si>
  <si>
    <t>Tyrannofex/Tervigon</t>
  </si>
  <si>
    <t>Winged Tyranid Prime</t>
  </si>
  <si>
    <t>Zoanthropes/Venomthropes</t>
  </si>
  <si>
    <t>World Eaters</t>
  </si>
  <si>
    <t>Angron</t>
  </si>
  <si>
    <t>Daemon Prince / Helbrute</t>
  </si>
  <si>
    <t>Dishonoured (Big Jakhal)</t>
  </si>
  <si>
    <t>Eightbound / Exalted Eightbound / Terminators</t>
  </si>
  <si>
    <t>Invocatus / Lord on Juggernaut</t>
  </si>
  <si>
    <t>Jakhals</t>
  </si>
  <si>
    <t>Kharn / Master of Executions</t>
  </si>
  <si>
    <t>Ynnari</t>
  </si>
  <si>
    <t>Visarch</t>
  </si>
  <si>
    <t>Yncarne</t>
  </si>
  <si>
    <t>Yvraine</t>
  </si>
  <si>
    <t>75 X 42 mm (oval)</t>
  </si>
  <si>
    <t>WTC 2024 Base Guideline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</si>
</sst>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>
    <font>
      <sz val="10"/>
      <color rgb="FF000000"/>
      <name val="Arial"/>
      <scheme val="minor"/>
    </font>
    <font>
      <sz val="10"/>
      <color theme="1"/>
      <name val="Arial"/>
    </font>
    <font>
      <sz val="8"/>
      <color rgb="FFFFFFFF"/>
      <name val="Arial"/>
    </font>
    <font>
      <b/>
      <sz val="8"/>
      <color rgb="FFFFFFFF"/>
      <name val="Arial"/>
    </font>
    <font>
      <sz val="8"/>
      <color theme="1"/>
      <name val="Arial"/>
    </font>
    <font>
      <sz val="9"/>
      <color rgb="FF000000"/>
      <name val="&quot;Google Sans Mono&quot;"/>
    </font>
    <font>
      <sz val="8"/>
      <color theme="1"/>
      <name val="Tahoma"/>
    </font>
    <font>
      <b/>
      <sz val="28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F3864"/>
        <bgColor rgb="FF1F3864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3" fillId="2" borderId="0" xfId="0" applyFont="1" applyFill="1" applyAlignment="1">
      <alignment horizontal="center"/>
    </xf>
    <xf numFmtId="0" fontId="4" fillId="0" borderId="0" xfId="0" applyFont="1" applyAlignment="1"/>
    <xf numFmtId="164" fontId="4" fillId="0" borderId="0" xfId="0" applyNumberFormat="1" applyFont="1" applyAlignment="1">
      <alignment horizontal="right"/>
    </xf>
    <xf numFmtId="0" fontId="5" fillId="3" borderId="0" xfId="0" applyFont="1" applyFill="1"/>
    <xf numFmtId="0" fontId="4" fillId="0" borderId="0" xfId="0" applyFont="1" applyAlignment="1"/>
    <xf numFmtId="0" fontId="1" fillId="3" borderId="0" xfId="0" applyFont="1" applyFill="1" applyAlignment="1"/>
    <xf numFmtId="164" fontId="1" fillId="3" borderId="0" xfId="0" applyNumberFormat="1" applyFont="1" applyFill="1" applyAlignment="1"/>
    <xf numFmtId="164" fontId="4" fillId="0" borderId="0" xfId="0" applyNumberFormat="1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/>
    <xf numFmtId="0" fontId="4" fillId="0" borderId="0" xfId="0" applyFont="1" applyAlignment="1"/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" fillId="0" borderId="0" xfId="0" applyFont="1" applyAlignment="1"/>
    <xf numFmtId="164" fontId="6" fillId="0" borderId="0" xfId="0" applyNumberFormat="1" applyFont="1" applyAlignment="1">
      <alignment horizontal="right"/>
    </xf>
    <xf numFmtId="0" fontId="1" fillId="3" borderId="0" xfId="0" applyFont="1" applyFill="1" applyAlignment="1"/>
    <xf numFmtId="0" fontId="0" fillId="0" borderId="0" xfId="0" applyFont="1" applyAlignment="1"/>
    <xf numFmtId="0" fontId="2" fillId="2" borderId="0" xfId="0" applyFont="1" applyFill="1" applyAlignment="1"/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1">
    <dxf>
      <fill>
        <patternFill patternType="solid">
          <fgColor rgb="FFCFE2F3"/>
          <bgColor rgb="FFCFE2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48461</xdr:colOff>
      <xdr:row>0</xdr:row>
      <xdr:rowOff>0</xdr:rowOff>
    </xdr:from>
    <xdr:to>
      <xdr:col>0</xdr:col>
      <xdr:colOff>923011</xdr:colOff>
      <xdr:row>4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61" y="0"/>
          <a:ext cx="87455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AA1053"/>
  <sheetViews>
    <sheetView showGridLines="0" tabSelected="1" workbookViewId="0">
      <selection activeCell="J18" sqref="J18"/>
    </sheetView>
  </sheetViews>
  <sheetFormatPr defaultColWidth="12.5703125" defaultRowHeight="15.75" customHeight="1"/>
  <cols>
    <col min="1" max="1" width="19.42578125" bestFit="1" customWidth="1"/>
    <col min="2" max="2" width="57" bestFit="1" customWidth="1"/>
    <col min="3" max="3" width="23.7109375" customWidth="1"/>
    <col min="4" max="4" width="24" style="28" bestFit="1" customWidth="1"/>
    <col min="5" max="5" width="12.5703125" hidden="1"/>
  </cols>
  <sheetData>
    <row r="1" spans="1:27" ht="12.75">
      <c r="A1" s="21" t="s">
        <v>491</v>
      </c>
      <c r="B1" s="19"/>
      <c r="C1" s="19"/>
      <c r="D1" s="1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6.25" customHeight="1">
      <c r="A2" s="19"/>
      <c r="B2" s="19"/>
      <c r="C2" s="19"/>
      <c r="D2" s="19"/>
      <c r="E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>
      <c r="A3" s="20"/>
      <c r="B3" s="19"/>
      <c r="C3" s="2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2"/>
      <c r="B4" s="2"/>
      <c r="C4" s="2"/>
      <c r="D4" s="2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3" t="s">
        <v>0</v>
      </c>
      <c r="B5" s="3" t="s">
        <v>1</v>
      </c>
      <c r="C5" s="3" t="s">
        <v>2</v>
      </c>
      <c r="D5" s="23" t="s">
        <v>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4" t="s">
        <v>4</v>
      </c>
      <c r="B6" s="4" t="s">
        <v>5</v>
      </c>
      <c r="C6" s="5">
        <v>45119</v>
      </c>
      <c r="D6" s="24" t="s">
        <v>6</v>
      </c>
      <c r="E6" s="6" t="b">
        <f ca="1">IFERROR(__xludf.DUMMYFUNCTION("iseven(match($A9,unique($A$9:$A$993),0))"),FALSE)</f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>
      <c r="A7" s="4" t="s">
        <v>4</v>
      </c>
      <c r="B7" s="4" t="s">
        <v>7</v>
      </c>
      <c r="C7" s="5">
        <v>45119</v>
      </c>
      <c r="D7" s="24" t="s">
        <v>6</v>
      </c>
      <c r="E7" s="6" t="b">
        <f ca="1">IFERROR(__xludf.DUMMYFUNCTION("iseven(match($A10,unique($A$9:$A$993),0))"),FALSE)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>
      <c r="A8" s="4" t="s">
        <v>4</v>
      </c>
      <c r="B8" s="4" t="s">
        <v>8</v>
      </c>
      <c r="C8" s="5">
        <v>45119</v>
      </c>
      <c r="D8" s="24" t="s">
        <v>9</v>
      </c>
      <c r="E8" s="6" t="b">
        <f ca="1">IFERROR(__xludf.DUMMYFUNCTION("iseven(match($A11,unique($A$9:$A$993),0))"),FALSE)</f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>
      <c r="A9" s="4" t="s">
        <v>4</v>
      </c>
      <c r="B9" s="4" t="s">
        <v>10</v>
      </c>
      <c r="C9" s="5">
        <v>45119</v>
      </c>
      <c r="D9" s="24" t="s">
        <v>9</v>
      </c>
      <c r="E9" s="6" t="b">
        <f ca="1">IFERROR(__xludf.DUMMYFUNCTION("iseven(match($A12,unique($A$9:$A$993),0))"),FALSE)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>
      <c r="A10" s="4" t="s">
        <v>4</v>
      </c>
      <c r="B10" s="4" t="s">
        <v>11</v>
      </c>
      <c r="C10" s="5">
        <v>45119</v>
      </c>
      <c r="D10" s="24" t="s">
        <v>9</v>
      </c>
      <c r="E10" s="6" t="b">
        <f ca="1">IFERROR(__xludf.DUMMYFUNCTION("iseven(match($A13,unique($A$9:$A$993),0))"),FALSE)</f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4" t="s">
        <v>4</v>
      </c>
      <c r="B11" s="4" t="s">
        <v>12</v>
      </c>
      <c r="C11" s="5">
        <v>45119</v>
      </c>
      <c r="D11" s="24" t="s">
        <v>6</v>
      </c>
      <c r="E11" s="6" t="b">
        <f ca="1">IFERROR(__xludf.DUMMYFUNCTION("iseven(match($A14,unique($A$9:$A$993),0))"),FALSE)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4" t="s">
        <v>4</v>
      </c>
      <c r="B12" s="4" t="s">
        <v>13</v>
      </c>
      <c r="C12" s="5">
        <v>45119</v>
      </c>
      <c r="D12" s="24" t="s">
        <v>9</v>
      </c>
      <c r="E12" s="6" t="b">
        <f ca="1">IFERROR(__xludf.DUMMYFUNCTION("iseven(match($A15,unique($A$9:$A$993),0))"),FALSE)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4" t="s">
        <v>4</v>
      </c>
      <c r="B13" s="4" t="s">
        <v>14</v>
      </c>
      <c r="C13" s="5">
        <v>45119</v>
      </c>
      <c r="D13" s="24" t="s">
        <v>6</v>
      </c>
      <c r="E13" s="6" t="b">
        <f ca="1">IFERROR(__xludf.DUMMYFUNCTION("iseven(match($A16,unique($A$9:$A$993),0))"),FALSE)</f>
        <v>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2.75">
      <c r="A14" s="4" t="s">
        <v>4</v>
      </c>
      <c r="B14" s="4" t="s">
        <v>15</v>
      </c>
      <c r="C14" s="5">
        <v>45119</v>
      </c>
      <c r="D14" s="24" t="s">
        <v>16</v>
      </c>
      <c r="E14" s="6" t="b">
        <f ca="1">IFERROR(__xludf.DUMMYFUNCTION("iseven(match($A17,unique($A$9:$A$993),0))"),FALSE)</f>
        <v>0</v>
      </c>
      <c r="F14" s="8"/>
      <c r="G14" s="9"/>
      <c r="H14" s="8"/>
      <c r="I14" s="8"/>
      <c r="J14" s="8"/>
      <c r="K14" s="9"/>
      <c r="L14" s="8"/>
      <c r="M14" s="8"/>
      <c r="N14" s="8"/>
      <c r="O14" s="9"/>
      <c r="P14" s="8"/>
      <c r="Q14" s="8"/>
      <c r="R14" s="8"/>
      <c r="S14" s="9"/>
      <c r="T14" s="8"/>
      <c r="U14" s="8"/>
      <c r="V14" s="8"/>
      <c r="W14" s="9"/>
      <c r="X14" s="8"/>
      <c r="Y14" s="8"/>
      <c r="Z14" s="8"/>
      <c r="AA14" s="8"/>
    </row>
    <row r="15" spans="1:27" ht="12.75">
      <c r="A15" s="4" t="s">
        <v>4</v>
      </c>
      <c r="B15" s="4" t="s">
        <v>17</v>
      </c>
      <c r="C15" s="5">
        <v>45119</v>
      </c>
      <c r="D15" s="24" t="s">
        <v>9</v>
      </c>
      <c r="E15" s="6" t="b">
        <f ca="1">IFERROR(__xludf.DUMMYFUNCTION("iseven(match($A18,unique($A$9:$A$993),0))"),FALSE)</f>
        <v>0</v>
      </c>
      <c r="F15" s="8"/>
      <c r="G15" s="9"/>
      <c r="H15" s="8"/>
      <c r="I15" s="8"/>
      <c r="J15" s="8"/>
      <c r="K15" s="9"/>
      <c r="L15" s="8"/>
      <c r="M15" s="8"/>
      <c r="N15" s="8"/>
      <c r="O15" s="9"/>
      <c r="P15" s="8"/>
      <c r="Q15" s="8"/>
      <c r="R15" s="8"/>
      <c r="S15" s="9"/>
      <c r="T15" s="8"/>
      <c r="U15" s="8"/>
      <c r="V15" s="8"/>
      <c r="W15" s="9"/>
      <c r="X15" s="8"/>
      <c r="Y15" s="8"/>
      <c r="Z15" s="8"/>
      <c r="AA15" s="8"/>
    </row>
    <row r="16" spans="1:27" ht="12.75">
      <c r="A16" s="4" t="s">
        <v>4</v>
      </c>
      <c r="B16" s="4" t="s">
        <v>18</v>
      </c>
      <c r="C16" s="5">
        <v>45119</v>
      </c>
      <c r="D16" s="24" t="s">
        <v>9</v>
      </c>
      <c r="E16" s="6" t="b">
        <f ca="1">IFERROR(__xludf.DUMMYFUNCTION("iseven(match($A19,unique($A$9:$A$993),0))"),FALSE)</f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2.75">
      <c r="A17" s="4" t="s">
        <v>4</v>
      </c>
      <c r="B17" s="4" t="s">
        <v>19</v>
      </c>
      <c r="C17" s="5">
        <v>45119</v>
      </c>
      <c r="D17" s="24" t="s">
        <v>20</v>
      </c>
      <c r="E17" s="6" t="b">
        <f ca="1">IFERROR(__xludf.DUMMYFUNCTION("iseven(match($A20,unique($A$9:$A$993),0))"),FALSE)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>
      <c r="A18" s="4" t="s">
        <v>4</v>
      </c>
      <c r="B18" s="4" t="s">
        <v>21</v>
      </c>
      <c r="C18" s="5">
        <v>45119</v>
      </c>
      <c r="D18" s="24" t="s">
        <v>9</v>
      </c>
      <c r="E18" s="6" t="b">
        <f ca="1">IFERROR(__xludf.DUMMYFUNCTION("iseven(match($A21,unique($A$9:$A$993),0))"),FALSE)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>
      <c r="A19" s="4" t="s">
        <v>4</v>
      </c>
      <c r="B19" s="4" t="s">
        <v>22</v>
      </c>
      <c r="C19" s="5">
        <v>45119</v>
      </c>
      <c r="D19" s="24" t="s">
        <v>20</v>
      </c>
      <c r="E19" s="6" t="b">
        <f ca="1">IFERROR(__xludf.DUMMYFUNCTION("iseven(match($A22,unique($A$9:$A$993),0))"),FALSE)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4" t="s">
        <v>4</v>
      </c>
      <c r="B20" s="4" t="s">
        <v>23</v>
      </c>
      <c r="C20" s="5">
        <v>45119</v>
      </c>
      <c r="D20" s="24" t="s">
        <v>9</v>
      </c>
      <c r="E20" s="6" t="b">
        <f ca="1">IFERROR(__xludf.DUMMYFUNCTION("iseven(match($A23,unique($A$9:$A$993),0))"),FALSE)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>
      <c r="A21" s="4" t="s">
        <v>4</v>
      </c>
      <c r="B21" s="4" t="s">
        <v>24</v>
      </c>
      <c r="C21" s="5">
        <v>45119</v>
      </c>
      <c r="D21" s="24" t="s">
        <v>25</v>
      </c>
      <c r="E21" s="6" t="b">
        <f ca="1">IFERROR(__xludf.DUMMYFUNCTION("iseven(match($A24,unique($A$9:$A$993),0))"),FALSE)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>
      <c r="A22" s="4" t="s">
        <v>4</v>
      </c>
      <c r="B22" s="4" t="s">
        <v>26</v>
      </c>
      <c r="C22" s="5">
        <v>45119</v>
      </c>
      <c r="D22" s="24" t="s">
        <v>9</v>
      </c>
      <c r="E22" s="6" t="b">
        <f ca="1">IFERROR(__xludf.DUMMYFUNCTION("iseven(match($A25,unique($A$9:$A$993),0))"),FALSE)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>
      <c r="A23" s="4" t="s">
        <v>4</v>
      </c>
      <c r="B23" s="4" t="s">
        <v>27</v>
      </c>
      <c r="C23" s="5">
        <v>45119</v>
      </c>
      <c r="D23" s="24" t="s">
        <v>28</v>
      </c>
      <c r="E23" s="6" t="b">
        <f ca="1">IFERROR(__xludf.DUMMYFUNCTION("iseven(match($A26,unique($A$9:$A$993),0))"),FALSE)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4" t="s">
        <v>4</v>
      </c>
      <c r="B24" s="4" t="s">
        <v>29</v>
      </c>
      <c r="C24" s="5">
        <v>45119</v>
      </c>
      <c r="D24" s="24" t="s">
        <v>20</v>
      </c>
      <c r="E24" s="6" t="b">
        <f ca="1">IFERROR(__xludf.DUMMYFUNCTION("iseven(match($A27,unique($A$9:$A$993),0))"),FALSE)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4" t="s">
        <v>4</v>
      </c>
      <c r="B25" s="4" t="s">
        <v>30</v>
      </c>
      <c r="C25" s="5">
        <v>45119</v>
      </c>
      <c r="D25" s="24" t="s">
        <v>20</v>
      </c>
      <c r="E25" s="6" t="b">
        <f ca="1">IFERROR(__xludf.DUMMYFUNCTION("iseven(match($A28,unique($A$9:$A$993),0))"),FALSE)</f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4" t="s">
        <v>4</v>
      </c>
      <c r="B26" s="4" t="s">
        <v>31</v>
      </c>
      <c r="C26" s="5">
        <v>45119</v>
      </c>
      <c r="D26" s="24" t="s">
        <v>28</v>
      </c>
      <c r="E26" s="6" t="b">
        <f ca="1">IFERROR(__xludf.DUMMYFUNCTION("iseven(match($A29,unique($A$9:$A$993),0))"),FALSE)</f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4" t="s">
        <v>4</v>
      </c>
      <c r="B27" s="4" t="s">
        <v>32</v>
      </c>
      <c r="C27" s="5">
        <v>45119</v>
      </c>
      <c r="D27" s="24" t="s">
        <v>9</v>
      </c>
      <c r="E27" s="6" t="b">
        <f ca="1">IFERROR(__xludf.DUMMYFUNCTION("iseven(match($A30,unique($A$9:$A$993),0))"),FALSE)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4" t="s">
        <v>4</v>
      </c>
      <c r="B28" s="4" t="s">
        <v>33</v>
      </c>
      <c r="C28" s="5">
        <v>45119</v>
      </c>
      <c r="D28" s="24" t="s">
        <v>9</v>
      </c>
      <c r="E28" s="6" t="b">
        <f ca="1">IFERROR(__xludf.DUMMYFUNCTION("iseven(match($A31,unique($A$9:$A$993),0))"),FALSE)</f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4" t="s">
        <v>4</v>
      </c>
      <c r="B29" s="4" t="s">
        <v>34</v>
      </c>
      <c r="C29" s="5">
        <v>45119</v>
      </c>
      <c r="D29" s="24" t="s">
        <v>16</v>
      </c>
      <c r="E29" s="6" t="b">
        <f ca="1">IFERROR(__xludf.DUMMYFUNCTION("iseven(match($A32,unique($A$9:$A$993),0))"),FALSE)</f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4" t="s">
        <v>4</v>
      </c>
      <c r="B30" s="4" t="s">
        <v>35</v>
      </c>
      <c r="C30" s="5">
        <v>45119</v>
      </c>
      <c r="D30" s="24" t="s">
        <v>9</v>
      </c>
      <c r="E30" s="6" t="b">
        <f ca="1">IFERROR(__xludf.DUMMYFUNCTION("iseven(match($A33,unique($A$9:$A$993),0))"),FALSE)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4" t="s">
        <v>4</v>
      </c>
      <c r="B31" s="4" t="s">
        <v>36</v>
      </c>
      <c r="C31" s="5">
        <v>45119</v>
      </c>
      <c r="D31" s="24" t="s">
        <v>37</v>
      </c>
      <c r="E31" s="6" t="b">
        <f ca="1">IFERROR(__xludf.DUMMYFUNCTION("iseven(match($A34,unique($A$9:$A$993),0))"),FALSE)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4" t="s">
        <v>38</v>
      </c>
      <c r="B32" s="4" t="s">
        <v>39</v>
      </c>
      <c r="C32" s="5">
        <v>45119</v>
      </c>
      <c r="D32" s="24" t="s">
        <v>9</v>
      </c>
      <c r="E32" s="6" t="b">
        <f ca="1">IFERROR(__xludf.DUMMYFUNCTION("iseven(match($A35,unique($A$9:$A$993),0))"),TRUE)</f>
        <v>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4" t="s">
        <v>38</v>
      </c>
      <c r="B33" s="4" t="s">
        <v>40</v>
      </c>
      <c r="C33" s="5">
        <v>45119</v>
      </c>
      <c r="D33" s="24" t="s">
        <v>41</v>
      </c>
      <c r="E33" s="6" t="b">
        <f ca="1">IFERROR(__xludf.DUMMYFUNCTION("iseven(match($A36,unique($A$9:$A$993),0))"),TRUE)</f>
        <v>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4" t="s">
        <v>38</v>
      </c>
      <c r="B34" s="4" t="s">
        <v>42</v>
      </c>
      <c r="C34" s="5">
        <v>45119</v>
      </c>
      <c r="D34" s="24" t="s">
        <v>43</v>
      </c>
      <c r="E34" s="6" t="b">
        <f ca="1">IFERROR(__xludf.DUMMYFUNCTION("iseven(match($A37,unique($A$9:$A$993),0))"),TRUE)</f>
        <v>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hidden="1">
      <c r="A35" s="4" t="s">
        <v>38</v>
      </c>
      <c r="B35" s="7" t="s">
        <v>44</v>
      </c>
      <c r="C35" s="10">
        <v>45334</v>
      </c>
      <c r="D35" s="24" t="s">
        <v>25</v>
      </c>
      <c r="E35" s="6" t="b">
        <f ca="1">IFERROR(__xludf.DUMMYFUNCTION("iseven(match($A38,unique($A$9:$A$993),0))"),TRUE)</f>
        <v>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hidden="1">
      <c r="A36" s="4" t="s">
        <v>38</v>
      </c>
      <c r="B36" s="7" t="s">
        <v>45</v>
      </c>
      <c r="C36" s="10">
        <v>45334</v>
      </c>
      <c r="D36" s="24" t="s">
        <v>46</v>
      </c>
      <c r="E36" s="6" t="b">
        <f ca="1">IFERROR(__xludf.DUMMYFUNCTION("iseven(match($A39,unique($A$9:$A$993),0))"),TRUE)</f>
        <v>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4" t="s">
        <v>38</v>
      </c>
      <c r="B37" s="4" t="s">
        <v>47</v>
      </c>
      <c r="C37" s="5">
        <v>45119</v>
      </c>
      <c r="D37" s="24" t="s">
        <v>16</v>
      </c>
      <c r="E37" s="6" t="b">
        <f ca="1">IFERROR(__xludf.DUMMYFUNCTION("iseven(match($A40,unique($A$9:$A$993),0))"),TRUE)</f>
        <v>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4" t="s">
        <v>38</v>
      </c>
      <c r="B38" s="4" t="s">
        <v>48</v>
      </c>
      <c r="C38" s="5">
        <v>45119</v>
      </c>
      <c r="D38" s="24" t="s">
        <v>49</v>
      </c>
      <c r="E38" s="6" t="b">
        <f ca="1">IFERROR(__xludf.DUMMYFUNCTION("iseven(match($A41,unique($A$9:$A$993),0))"),TRUE)</f>
        <v>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4" t="s">
        <v>38</v>
      </c>
      <c r="B39" s="4" t="s">
        <v>50</v>
      </c>
      <c r="C39" s="5">
        <v>45119</v>
      </c>
      <c r="D39" s="24" t="s">
        <v>9</v>
      </c>
      <c r="E39" s="6" t="b">
        <f ca="1">IFERROR(__xludf.DUMMYFUNCTION("iseven(match($A42,unique($A$9:$A$993),0))"),TRUE)</f>
        <v>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4" t="s">
        <v>38</v>
      </c>
      <c r="B40" s="4" t="s">
        <v>51</v>
      </c>
      <c r="C40" s="5">
        <v>45119</v>
      </c>
      <c r="D40" s="24" t="s">
        <v>41</v>
      </c>
      <c r="E40" s="6" t="b">
        <f ca="1">IFERROR(__xludf.DUMMYFUNCTION("iseven(match($A43,unique($A$9:$A$993),0))"),TRUE)</f>
        <v>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4" t="s">
        <v>38</v>
      </c>
      <c r="B41" s="4" t="s">
        <v>52</v>
      </c>
      <c r="C41" s="5">
        <v>45119</v>
      </c>
      <c r="D41" s="24" t="s">
        <v>53</v>
      </c>
      <c r="E41" s="6" t="b">
        <f ca="1">IFERROR(__xludf.DUMMYFUNCTION("iseven(match($A44,unique($A$9:$A$993),0))"),TRUE)</f>
        <v>1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4" t="s">
        <v>38</v>
      </c>
      <c r="B42" s="4" t="s">
        <v>54</v>
      </c>
      <c r="C42" s="5">
        <v>45119</v>
      </c>
      <c r="D42" s="24" t="s">
        <v>20</v>
      </c>
      <c r="E42" s="6" t="b">
        <f ca="1">IFERROR(__xludf.DUMMYFUNCTION("iseven(match($A45,unique($A$9:$A$993),0))"),TRUE)</f>
        <v>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4" t="s">
        <v>38</v>
      </c>
      <c r="B43" s="4" t="s">
        <v>55</v>
      </c>
      <c r="C43" s="5">
        <v>45119</v>
      </c>
      <c r="D43" s="24" t="s">
        <v>9</v>
      </c>
      <c r="E43" s="6" t="b">
        <f ca="1">IFERROR(__xludf.DUMMYFUNCTION("iseven(match($A46,unique($A$9:$A$993),0))"),TRUE)</f>
        <v>1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4" t="s">
        <v>56</v>
      </c>
      <c r="B44" s="4" t="s">
        <v>57</v>
      </c>
      <c r="C44" s="5">
        <v>45119</v>
      </c>
      <c r="D44" s="24" t="s">
        <v>43</v>
      </c>
      <c r="E44" s="6" t="b">
        <f ca="1">IFERROR(__xludf.DUMMYFUNCTION("iseven(match($A47,unique($A$9:$A$993),0))"),FALSE)</f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4" t="s">
        <v>56</v>
      </c>
      <c r="B45" s="4" t="s">
        <v>58</v>
      </c>
      <c r="C45" s="5">
        <v>45119</v>
      </c>
      <c r="D45" s="24" t="s">
        <v>53</v>
      </c>
      <c r="E45" s="6" t="b">
        <f ca="1">IFERROR(__xludf.DUMMYFUNCTION("iseven(match($A48,unique($A$9:$A$993),0))"),FALSE)</f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4" t="s">
        <v>56</v>
      </c>
      <c r="B46" s="4" t="s">
        <v>59</v>
      </c>
      <c r="C46" s="5">
        <v>45119</v>
      </c>
      <c r="D46" s="24" t="s">
        <v>9</v>
      </c>
      <c r="E46" s="6" t="b">
        <f ca="1">IFERROR(__xludf.DUMMYFUNCTION("iseven(match($A49,unique($A$9:$A$993),0))"),FALSE)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4" t="s">
        <v>56</v>
      </c>
      <c r="B47" s="4" t="s">
        <v>60</v>
      </c>
      <c r="C47" s="5">
        <v>45119</v>
      </c>
      <c r="D47" s="24" t="s">
        <v>9</v>
      </c>
      <c r="E47" s="6" t="b">
        <f ca="1">IFERROR(__xludf.DUMMYFUNCTION("iseven(match($A50,unique($A$9:$A$993),0))"),FALSE)</f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4" t="s">
        <v>56</v>
      </c>
      <c r="B48" s="4" t="s">
        <v>61</v>
      </c>
      <c r="C48" s="5">
        <v>45119</v>
      </c>
      <c r="D48" s="24" t="s">
        <v>53</v>
      </c>
      <c r="E48" s="6" t="b">
        <f ca="1">IFERROR(__xludf.DUMMYFUNCTION("iseven(match($A51,unique($A$9:$A$993),0))"),FALSE)</f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4" t="s">
        <v>56</v>
      </c>
      <c r="B49" s="4" t="s">
        <v>62</v>
      </c>
      <c r="C49" s="5">
        <v>45119</v>
      </c>
      <c r="D49" s="24" t="s">
        <v>25</v>
      </c>
      <c r="E49" s="6" t="b">
        <f ca="1">IFERROR(__xludf.DUMMYFUNCTION("iseven(match($A52,unique($A$9:$A$993),0))"),FALSE)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4" t="s">
        <v>56</v>
      </c>
      <c r="B50" s="4" t="s">
        <v>63</v>
      </c>
      <c r="C50" s="5">
        <v>45119</v>
      </c>
      <c r="D50" s="24" t="s">
        <v>25</v>
      </c>
      <c r="E50" s="6" t="b">
        <f ca="1">IFERROR(__xludf.DUMMYFUNCTION("iseven(match($A53,unique($A$9:$A$993),0))"),FALSE)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4" t="s">
        <v>56</v>
      </c>
      <c r="B51" s="4" t="s">
        <v>64</v>
      </c>
      <c r="C51" s="5">
        <v>45119</v>
      </c>
      <c r="D51" s="24" t="s">
        <v>65</v>
      </c>
      <c r="E51" s="6" t="b">
        <f ca="1">IFERROR(__xludf.DUMMYFUNCTION("iseven(match($A54,unique($A$9:$A$993),0))"),FALSE)</f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4" t="s">
        <v>56</v>
      </c>
      <c r="B52" s="4" t="s">
        <v>66</v>
      </c>
      <c r="C52" s="5">
        <v>45119</v>
      </c>
      <c r="D52" s="24" t="s">
        <v>16</v>
      </c>
      <c r="E52" s="6" t="b">
        <f ca="1">IFERROR(__xludf.DUMMYFUNCTION("iseven(match($A55,unique($A$9:$A$993),0))"),FALSE)</f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hidden="1">
      <c r="A53" s="4" t="s">
        <v>56</v>
      </c>
      <c r="B53" s="7" t="s">
        <v>67</v>
      </c>
      <c r="C53" s="10">
        <v>45334</v>
      </c>
      <c r="D53" s="24" t="s">
        <v>68</v>
      </c>
      <c r="E53" s="6" t="b">
        <f ca="1">IFERROR(__xludf.DUMMYFUNCTION("iseven(match($A56,unique($A$9:$A$993),0))"),FALSE)</f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4" t="s">
        <v>56</v>
      </c>
      <c r="B54" s="4" t="s">
        <v>69</v>
      </c>
      <c r="C54" s="5">
        <v>45119</v>
      </c>
      <c r="D54" s="24" t="s">
        <v>16</v>
      </c>
      <c r="E54" s="6" t="b">
        <f ca="1">IFERROR(__xludf.DUMMYFUNCTION("iseven(match($A57,unique($A$9:$A$993),0))"),FALSE)</f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4" t="s">
        <v>56</v>
      </c>
      <c r="B55" s="4" t="s">
        <v>70</v>
      </c>
      <c r="C55" s="5">
        <v>45119</v>
      </c>
      <c r="D55" s="24" t="s">
        <v>6</v>
      </c>
      <c r="E55" s="6" t="b">
        <f ca="1">IFERROR(__xludf.DUMMYFUNCTION("iseven(match($A58,unique($A$9:$A$993),0))"),FALSE)</f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hidden="1">
      <c r="A56" s="4" t="s">
        <v>56</v>
      </c>
      <c r="B56" s="7" t="s">
        <v>71</v>
      </c>
      <c r="C56" s="10">
        <v>45334</v>
      </c>
      <c r="D56" s="24" t="s">
        <v>16</v>
      </c>
      <c r="E56" s="6" t="b">
        <f ca="1">IFERROR(__xludf.DUMMYFUNCTION("iseven(match($A59,unique($A$9:$A$993),0))"),FALSE)</f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hidden="1">
      <c r="A57" s="4" t="s">
        <v>56</v>
      </c>
      <c r="B57" s="7" t="s">
        <v>72</v>
      </c>
      <c r="C57" s="10">
        <v>45334</v>
      </c>
      <c r="D57" s="24" t="s">
        <v>20</v>
      </c>
      <c r="E57" s="6" t="b">
        <f ca="1">IFERROR(__xludf.DUMMYFUNCTION("iseven(match($A60,unique($A$9:$A$993),0))"),FALSE)</f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4" t="s">
        <v>56</v>
      </c>
      <c r="B58" s="4" t="s">
        <v>73</v>
      </c>
      <c r="C58" s="5">
        <v>45119</v>
      </c>
      <c r="D58" s="24" t="s">
        <v>9</v>
      </c>
      <c r="E58" s="6" t="b">
        <f ca="1">IFERROR(__xludf.DUMMYFUNCTION("iseven(match($A61,unique($A$9:$A$993),0))"),FALSE)</f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4" t="s">
        <v>74</v>
      </c>
      <c r="B59" s="4" t="s">
        <v>7</v>
      </c>
      <c r="C59" s="5">
        <v>45119</v>
      </c>
      <c r="D59" s="24" t="s">
        <v>6</v>
      </c>
      <c r="E59" s="6" t="b">
        <f ca="1">IFERROR(__xludf.DUMMYFUNCTION("iseven(match($A62,unique($A$9:$A$993),0))"),TRUE)</f>
        <v>1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4" t="s">
        <v>74</v>
      </c>
      <c r="B60" s="4" t="s">
        <v>75</v>
      </c>
      <c r="C60" s="5">
        <v>45119</v>
      </c>
      <c r="D60" s="24" t="s">
        <v>6</v>
      </c>
      <c r="E60" s="6" t="b">
        <f ca="1">IFERROR(__xludf.DUMMYFUNCTION("iseven(match($A63,unique($A$9:$A$993),0))"),TRUE)</f>
        <v>1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4" t="s">
        <v>74</v>
      </c>
      <c r="B61" s="4" t="s">
        <v>76</v>
      </c>
      <c r="C61" s="5">
        <v>45119</v>
      </c>
      <c r="D61" s="24" t="s">
        <v>6</v>
      </c>
      <c r="E61" s="6" t="b">
        <f ca="1">IFERROR(__xludf.DUMMYFUNCTION("iseven(match($A64,unique($A$9:$A$993),0))"),TRUE)</f>
        <v>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hidden="1">
      <c r="A62" s="4" t="s">
        <v>77</v>
      </c>
      <c r="B62" s="11" t="s">
        <v>78</v>
      </c>
      <c r="C62" s="10">
        <v>45334</v>
      </c>
      <c r="D62" s="24" t="s">
        <v>79</v>
      </c>
      <c r="E62" s="6" t="b">
        <f ca="1">IFERROR(__xludf.DUMMYFUNCTION("iseven(match($A65,unique($A$9:$A$993),0))"),FALSE)</f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4" t="s">
        <v>77</v>
      </c>
      <c r="B63" s="12" t="s">
        <v>80</v>
      </c>
      <c r="C63" s="5">
        <v>45119</v>
      </c>
      <c r="D63" s="24" t="s">
        <v>46</v>
      </c>
      <c r="E63" s="6" t="b">
        <f ca="1">IFERROR(__xludf.DUMMYFUNCTION("iseven(match($A66,unique($A$9:$A$993),0))"),FALSE)</f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4" t="s">
        <v>77</v>
      </c>
      <c r="B64" s="12" t="s">
        <v>81</v>
      </c>
      <c r="C64" s="5">
        <v>45119</v>
      </c>
      <c r="D64" s="24" t="s">
        <v>20</v>
      </c>
      <c r="E64" s="6" t="b">
        <f ca="1">IFERROR(__xludf.DUMMYFUNCTION("iseven(match($A67,unique($A$9:$A$993),0))"),FALSE)</f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4" t="s">
        <v>77</v>
      </c>
      <c r="B65" s="12" t="s">
        <v>82</v>
      </c>
      <c r="C65" s="5">
        <v>45119</v>
      </c>
      <c r="D65" s="24" t="s">
        <v>16</v>
      </c>
      <c r="E65" s="6" t="b">
        <f ca="1">IFERROR(__xludf.DUMMYFUNCTION("iseven(match($A68,unique($A$9:$A$993),0))"),FALSE)</f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4" t="s">
        <v>77</v>
      </c>
      <c r="B66" s="12" t="s">
        <v>83</v>
      </c>
      <c r="C66" s="5">
        <v>45119</v>
      </c>
      <c r="D66" s="24" t="s">
        <v>6</v>
      </c>
      <c r="E66" s="6" t="b">
        <f ca="1">IFERROR(__xludf.DUMMYFUNCTION("iseven(match($A69,unique($A$9:$A$993),0))"),FALSE)</f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4" t="s">
        <v>77</v>
      </c>
      <c r="B67" s="12" t="s">
        <v>84</v>
      </c>
      <c r="C67" s="5">
        <v>45119</v>
      </c>
      <c r="D67" s="24" t="s">
        <v>9</v>
      </c>
      <c r="E67" s="6" t="b">
        <f ca="1">IFERROR(__xludf.DUMMYFUNCTION("iseven(match($A70,unique($A$9:$A$993),0))"),FALSE)</f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4" t="s">
        <v>77</v>
      </c>
      <c r="B68" s="12" t="s">
        <v>85</v>
      </c>
      <c r="C68" s="5">
        <v>45119</v>
      </c>
      <c r="D68" s="24" t="s">
        <v>68</v>
      </c>
      <c r="E68" s="6" t="b">
        <f ca="1">IFERROR(__xludf.DUMMYFUNCTION("iseven(match($A71,unique($A$9:$A$993),0))"),FALSE)</f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4" t="s">
        <v>77</v>
      </c>
      <c r="B69" s="12" t="s">
        <v>86</v>
      </c>
      <c r="C69" s="5">
        <v>45119</v>
      </c>
      <c r="D69" s="24" t="s">
        <v>87</v>
      </c>
      <c r="E69" s="6" t="b">
        <f ca="1">IFERROR(__xludf.DUMMYFUNCTION("iseven(match($A72,unique($A$9:$A$993),0))"),FALSE)</f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4" t="s">
        <v>77</v>
      </c>
      <c r="B70" s="12" t="s">
        <v>88</v>
      </c>
      <c r="C70" s="5">
        <v>45119</v>
      </c>
      <c r="D70" s="24" t="s">
        <v>9</v>
      </c>
      <c r="E70" s="6" t="b">
        <f ca="1">IFERROR(__xludf.DUMMYFUNCTION("iseven(match($A73,unique($A$9:$A$993),0))"),FALSE)</f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4" t="s">
        <v>77</v>
      </c>
      <c r="B71" s="12" t="s">
        <v>89</v>
      </c>
      <c r="C71" s="5">
        <v>45119</v>
      </c>
      <c r="D71" s="24" t="s">
        <v>9</v>
      </c>
      <c r="E71" s="6" t="b">
        <f ca="1">IFERROR(__xludf.DUMMYFUNCTION("iseven(match($A74,unique($A$9:$A$993),0))"),FALSE)</f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4" t="s">
        <v>77</v>
      </c>
      <c r="B72" s="12" t="s">
        <v>90</v>
      </c>
      <c r="C72" s="5">
        <v>45119</v>
      </c>
      <c r="D72" s="24" t="s">
        <v>91</v>
      </c>
      <c r="E72" s="6" t="b">
        <f ca="1">IFERROR(__xludf.DUMMYFUNCTION("iseven(match($A75,unique($A$9:$A$993),0))"),FALSE)</f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4" t="s">
        <v>92</v>
      </c>
      <c r="B73" s="4" t="s">
        <v>93</v>
      </c>
      <c r="C73" s="5">
        <v>45119</v>
      </c>
      <c r="D73" s="24" t="s">
        <v>25</v>
      </c>
      <c r="E73" s="6" t="b">
        <f ca="1">IFERROR(__xludf.DUMMYFUNCTION("iseven(match($A76,unique($A$9:$A$993),0))"),TRUE)</f>
        <v>1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4" t="s">
        <v>92</v>
      </c>
      <c r="B74" s="4" t="s">
        <v>94</v>
      </c>
      <c r="C74" s="5">
        <v>45119</v>
      </c>
      <c r="D74" s="24" t="s">
        <v>9</v>
      </c>
      <c r="E74" s="6" t="b">
        <f ca="1">IFERROR(__xludf.DUMMYFUNCTION("iseven(match($A77,unique($A$9:$A$993),0))"),TRUE)</f>
        <v>1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4" t="s">
        <v>92</v>
      </c>
      <c r="B75" s="4" t="s">
        <v>95</v>
      </c>
      <c r="C75" s="5">
        <v>45119</v>
      </c>
      <c r="D75" s="24" t="s">
        <v>96</v>
      </c>
      <c r="E75" s="6" t="b">
        <f ca="1">IFERROR(__xludf.DUMMYFUNCTION("iseven(match($A78,unique($A$9:$A$993),0))"),TRUE)</f>
        <v>1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4" t="s">
        <v>92</v>
      </c>
      <c r="B76" s="4" t="s">
        <v>97</v>
      </c>
      <c r="C76" s="5">
        <v>45119</v>
      </c>
      <c r="D76" s="24" t="s">
        <v>25</v>
      </c>
      <c r="E76" s="6" t="b">
        <f ca="1">IFERROR(__xludf.DUMMYFUNCTION("iseven(match($A79,unique($A$9:$A$993),0))"),TRUE)</f>
        <v>1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>
      <c r="A77" s="4" t="s">
        <v>92</v>
      </c>
      <c r="B77" s="4" t="s">
        <v>98</v>
      </c>
      <c r="C77" s="5">
        <v>45119</v>
      </c>
      <c r="D77" s="24" t="s">
        <v>16</v>
      </c>
      <c r="E77" s="6" t="b">
        <f ca="1">IFERROR(__xludf.DUMMYFUNCTION("iseven(match($A80,unique($A$9:$A$993),0))"),TRUE)</f>
        <v>1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hidden="1">
      <c r="A78" s="4" t="s">
        <v>92</v>
      </c>
      <c r="B78" s="7" t="s">
        <v>99</v>
      </c>
      <c r="C78" s="10">
        <v>45334</v>
      </c>
      <c r="D78" s="24" t="s">
        <v>16</v>
      </c>
      <c r="E78" s="6" t="b">
        <f ca="1">IFERROR(__xludf.DUMMYFUNCTION("iseven(match($A81,unique($A$9:$A$993),0))"),TRUE)</f>
        <v>1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hidden="1">
      <c r="A79" s="4" t="s">
        <v>92</v>
      </c>
      <c r="B79" s="7" t="s">
        <v>100</v>
      </c>
      <c r="C79" s="10">
        <v>45334</v>
      </c>
      <c r="D79" s="24" t="s">
        <v>9</v>
      </c>
      <c r="E79" s="6" t="b">
        <f ca="1">IFERROR(__xludf.DUMMYFUNCTION("iseven(match($A82,unique($A$9:$A$993),0))"),TRUE)</f>
        <v>1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>
      <c r="A80" s="4" t="s">
        <v>92</v>
      </c>
      <c r="B80" s="4" t="s">
        <v>101</v>
      </c>
      <c r="C80" s="5">
        <v>45119</v>
      </c>
      <c r="D80" s="24" t="s">
        <v>20</v>
      </c>
      <c r="E80" s="6" t="b">
        <f ca="1">IFERROR(__xludf.DUMMYFUNCTION("iseven(match($A83,unique($A$9:$A$993),0))"),TRUE)</f>
        <v>1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>
      <c r="A81" s="4" t="s">
        <v>92</v>
      </c>
      <c r="B81" s="4" t="s">
        <v>102</v>
      </c>
      <c r="C81" s="5">
        <v>45119</v>
      </c>
      <c r="D81" s="24" t="s">
        <v>6</v>
      </c>
      <c r="E81" s="6" t="b">
        <f ca="1">IFERROR(__xludf.DUMMYFUNCTION("iseven(match($A84,unique($A$9:$A$993),0))"),TRUE)</f>
        <v>1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>
      <c r="A82" s="4" t="s">
        <v>92</v>
      </c>
      <c r="B82" s="4" t="s">
        <v>103</v>
      </c>
      <c r="C82" s="5">
        <v>45119</v>
      </c>
      <c r="D82" s="24" t="s">
        <v>25</v>
      </c>
      <c r="E82" s="6" t="b">
        <f ca="1">IFERROR(__xludf.DUMMYFUNCTION("iseven(match($A85,unique($A$9:$A$993),0))"),TRUE)</f>
        <v>1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>
      <c r="A83" s="4" t="s">
        <v>92</v>
      </c>
      <c r="B83" s="4" t="s">
        <v>104</v>
      </c>
      <c r="C83" s="5">
        <v>45119</v>
      </c>
      <c r="D83" s="24" t="s">
        <v>6</v>
      </c>
      <c r="E83" s="6" t="b">
        <f ca="1">IFERROR(__xludf.DUMMYFUNCTION("iseven(match($A86,unique($A$9:$A$993),0))"),TRUE)</f>
        <v>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>
      <c r="A84" s="4" t="s">
        <v>92</v>
      </c>
      <c r="B84" s="4" t="s">
        <v>105</v>
      </c>
      <c r="C84" s="5">
        <v>45119</v>
      </c>
      <c r="D84" s="24" t="s">
        <v>106</v>
      </c>
      <c r="E84" s="6" t="b">
        <f ca="1">IFERROR(__xludf.DUMMYFUNCTION("iseven(match($A87,unique($A$9:$A$993),0))"),TRUE)</f>
        <v>1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>
      <c r="A85" s="4" t="s">
        <v>92</v>
      </c>
      <c r="B85" s="4" t="s">
        <v>107</v>
      </c>
      <c r="C85" s="5">
        <v>45119</v>
      </c>
      <c r="D85" s="24" t="s">
        <v>25</v>
      </c>
      <c r="E85" s="6" t="b">
        <f ca="1">IFERROR(__xludf.DUMMYFUNCTION("iseven(match($A88,unique($A$9:$A$993),0))"),TRUE)</f>
        <v>1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>
      <c r="A86" s="4" t="s">
        <v>92</v>
      </c>
      <c r="B86" s="4" t="s">
        <v>108</v>
      </c>
      <c r="C86" s="5">
        <v>45119</v>
      </c>
      <c r="D86" s="24" t="s">
        <v>109</v>
      </c>
      <c r="E86" s="6" t="b">
        <f ca="1">IFERROR(__xludf.DUMMYFUNCTION("iseven(match($A89,unique($A$9:$A$993),0))"),TRUE)</f>
        <v>1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>
      <c r="A87" s="4" t="s">
        <v>92</v>
      </c>
      <c r="B87" s="4" t="s">
        <v>110</v>
      </c>
      <c r="C87" s="5">
        <v>45119</v>
      </c>
      <c r="D87" s="24" t="s">
        <v>16</v>
      </c>
      <c r="E87" s="6" t="b">
        <f ca="1">IFERROR(__xludf.DUMMYFUNCTION("iseven(match($A90,unique($A$9:$A$993),0))"),TRUE)</f>
        <v>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>
      <c r="A88" s="4" t="s">
        <v>92</v>
      </c>
      <c r="B88" s="4" t="s">
        <v>111</v>
      </c>
      <c r="C88" s="5">
        <v>45119</v>
      </c>
      <c r="D88" s="24" t="s">
        <v>112</v>
      </c>
      <c r="E88" s="6" t="b">
        <f ca="1">IFERROR(__xludf.DUMMYFUNCTION("iseven(match($A91,unique($A$9:$A$993),0))"),TRUE)</f>
        <v>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>
      <c r="A89" s="4" t="s">
        <v>92</v>
      </c>
      <c r="B89" s="13" t="s">
        <v>113</v>
      </c>
      <c r="C89" s="5">
        <v>45131</v>
      </c>
      <c r="D89" s="24" t="s">
        <v>6</v>
      </c>
      <c r="E89" s="6" t="b">
        <f ca="1">IFERROR(__xludf.DUMMYFUNCTION("iseven(match($A92,unique($A$9:$A$993),0))"),TRUE)</f>
        <v>1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>
      <c r="A90" s="4" t="s">
        <v>92</v>
      </c>
      <c r="B90" s="4" t="s">
        <v>114</v>
      </c>
      <c r="C90" s="5">
        <v>45119</v>
      </c>
      <c r="D90" s="24" t="s">
        <v>16</v>
      </c>
      <c r="E90" s="6" t="b">
        <f ca="1">IFERROR(__xludf.DUMMYFUNCTION("iseven(match($A93,unique($A$9:$A$993),0))"),TRUE)</f>
        <v>1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>
      <c r="A91" s="4" t="s">
        <v>92</v>
      </c>
      <c r="B91" s="4" t="s">
        <v>115</v>
      </c>
      <c r="C91" s="5">
        <v>45119</v>
      </c>
      <c r="D91" s="24" t="s">
        <v>20</v>
      </c>
      <c r="E91" s="6" t="b">
        <f ca="1">IFERROR(__xludf.DUMMYFUNCTION("iseven(match($A94,unique($A$9:$A$993),0))"),TRUE)</f>
        <v>1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4" t="s">
        <v>92</v>
      </c>
      <c r="B92" s="4" t="s">
        <v>116</v>
      </c>
      <c r="C92" s="5">
        <v>45119</v>
      </c>
      <c r="D92" s="24" t="s">
        <v>9</v>
      </c>
      <c r="E92" s="6" t="b">
        <f ca="1">IFERROR(__xludf.DUMMYFUNCTION("iseven(match($A95,unique($A$9:$A$993),0))"),TRUE)</f>
        <v>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4" t="s">
        <v>92</v>
      </c>
      <c r="B93" s="4" t="s">
        <v>117</v>
      </c>
      <c r="C93" s="5">
        <v>45119</v>
      </c>
      <c r="D93" s="24" t="s">
        <v>16</v>
      </c>
      <c r="E93" s="6" t="b">
        <f ca="1">IFERROR(__xludf.DUMMYFUNCTION("iseven(match($A96,unique($A$9:$A$993),0))"),TRUE)</f>
        <v>1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4" t="s">
        <v>92</v>
      </c>
      <c r="B94" s="4" t="s">
        <v>118</v>
      </c>
      <c r="C94" s="5">
        <v>45119</v>
      </c>
      <c r="D94" s="24" t="s">
        <v>16</v>
      </c>
      <c r="E94" s="6" t="b">
        <f ca="1">IFERROR(__xludf.DUMMYFUNCTION("iseven(match($A97,unique($A$9:$A$993),0))"),TRUE)</f>
        <v>1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4" t="s">
        <v>92</v>
      </c>
      <c r="B95" s="4" t="s">
        <v>119</v>
      </c>
      <c r="C95" s="5">
        <v>45119</v>
      </c>
      <c r="D95" s="24" t="s">
        <v>16</v>
      </c>
      <c r="E95" s="6" t="b">
        <f ca="1">IFERROR(__xludf.DUMMYFUNCTION("iseven(match($A98,unique($A$9:$A$993),0))"),TRUE)</f>
        <v>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4" t="s">
        <v>92</v>
      </c>
      <c r="B96" s="4" t="s">
        <v>120</v>
      </c>
      <c r="C96" s="5">
        <v>45119</v>
      </c>
      <c r="D96" s="24" t="s">
        <v>46</v>
      </c>
      <c r="E96" s="6" t="b">
        <f ca="1">IFERROR(__xludf.DUMMYFUNCTION("iseven(match($A99,unique($A$9:$A$993),0))"),TRUE)</f>
        <v>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4" t="s">
        <v>92</v>
      </c>
      <c r="B97" s="4" t="s">
        <v>121</v>
      </c>
      <c r="C97" s="5">
        <v>45119</v>
      </c>
      <c r="D97" s="24" t="s">
        <v>122</v>
      </c>
      <c r="E97" s="6" t="b">
        <f ca="1">IFERROR(__xludf.DUMMYFUNCTION("iseven(match($A100,unique($A$9:$A$993),0))"),TRUE)</f>
        <v>1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hidden="1">
      <c r="A98" s="4" t="s">
        <v>123</v>
      </c>
      <c r="B98" s="7" t="s">
        <v>124</v>
      </c>
      <c r="C98" s="10">
        <v>45334</v>
      </c>
      <c r="D98" s="24" t="s">
        <v>9</v>
      </c>
      <c r="E98" s="6" t="b">
        <f ca="1">IFERROR(__xludf.DUMMYFUNCTION("iseven(match($A101,unique($A$9:$A$993),0))"),FALSE)</f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>
      <c r="A99" s="4" t="s">
        <v>123</v>
      </c>
      <c r="B99" s="4" t="s">
        <v>125</v>
      </c>
      <c r="C99" s="5">
        <v>45119</v>
      </c>
      <c r="D99" s="24" t="s">
        <v>87</v>
      </c>
      <c r="E99" s="6" t="b">
        <f ca="1">IFERROR(__xludf.DUMMYFUNCTION("iseven(match($A102,unique($A$9:$A$993),0))"),FALSE)</f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hidden="1">
      <c r="A100" s="4" t="s">
        <v>123</v>
      </c>
      <c r="B100" s="7" t="s">
        <v>126</v>
      </c>
      <c r="C100" s="10">
        <v>45334</v>
      </c>
      <c r="D100" s="24" t="s">
        <v>28</v>
      </c>
      <c r="E100" s="6" t="b">
        <f ca="1">IFERROR(__xludf.DUMMYFUNCTION("iseven(match($A103,unique($A$9:$A$993),0))"),FALSE)</f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4" t="s">
        <v>123</v>
      </c>
      <c r="B101" s="4" t="s">
        <v>127</v>
      </c>
      <c r="C101" s="5">
        <v>45119</v>
      </c>
      <c r="D101" s="24" t="s">
        <v>6</v>
      </c>
      <c r="E101" s="6" t="b">
        <f ca="1">IFERROR(__xludf.DUMMYFUNCTION("iseven(match($A104,unique($A$9:$A$993),0))"),FALSE)</f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hidden="1">
      <c r="A102" s="4" t="s">
        <v>123</v>
      </c>
      <c r="B102" s="7" t="s">
        <v>128</v>
      </c>
      <c r="C102" s="10">
        <v>45334</v>
      </c>
      <c r="D102" s="24" t="s">
        <v>6</v>
      </c>
      <c r="E102" s="6" t="b">
        <f ca="1">IFERROR(__xludf.DUMMYFUNCTION("iseven(match($A105,unique($A$9:$A$993),0))"),FALSE)</f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>
      <c r="A103" s="4" t="s">
        <v>123</v>
      </c>
      <c r="B103" s="4" t="s">
        <v>129</v>
      </c>
      <c r="C103" s="5">
        <v>45119</v>
      </c>
      <c r="D103" s="24" t="s">
        <v>109</v>
      </c>
      <c r="E103" s="6" t="b">
        <f ca="1">IFERROR(__xludf.DUMMYFUNCTION("iseven(match($A106,unique($A$9:$A$993),0))"),FALSE)</f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>
      <c r="A104" s="4" t="s">
        <v>123</v>
      </c>
      <c r="B104" s="4" t="s">
        <v>130</v>
      </c>
      <c r="C104" s="5">
        <v>45119</v>
      </c>
      <c r="D104" s="24" t="s">
        <v>28</v>
      </c>
      <c r="E104" s="6" t="b">
        <f ca="1">IFERROR(__xludf.DUMMYFUNCTION("iseven(match($A107,unique($A$9:$A$993),0))"),FALSE)</f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>
      <c r="A105" s="4" t="s">
        <v>123</v>
      </c>
      <c r="B105" s="4" t="s">
        <v>131</v>
      </c>
      <c r="C105" s="5">
        <v>45119</v>
      </c>
      <c r="D105" s="24" t="s">
        <v>16</v>
      </c>
      <c r="E105" s="6" t="b">
        <f ca="1">IFERROR(__xludf.DUMMYFUNCTION("iseven(match($A108,unique($A$9:$A$993),0))"),FALSE)</f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>
      <c r="A106" s="4" t="s">
        <v>123</v>
      </c>
      <c r="B106" s="4" t="s">
        <v>132</v>
      </c>
      <c r="C106" s="5">
        <v>45119</v>
      </c>
      <c r="D106" s="24" t="s">
        <v>6</v>
      </c>
      <c r="E106" s="6" t="b">
        <f ca="1">IFERROR(__xludf.DUMMYFUNCTION("iseven(match($A109,unique($A$9:$A$993),0))"),FALSE)</f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>
      <c r="A107" s="4" t="s">
        <v>123</v>
      </c>
      <c r="B107" s="4" t="s">
        <v>133</v>
      </c>
      <c r="C107" s="5">
        <v>45119</v>
      </c>
      <c r="D107" s="24" t="s">
        <v>16</v>
      </c>
      <c r="E107" s="6" t="b">
        <f ca="1">IFERROR(__xludf.DUMMYFUNCTION("iseven(match($A110,unique($A$9:$A$993),0))"),FALSE)</f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>
      <c r="A108" s="4" t="s">
        <v>123</v>
      </c>
      <c r="B108" s="4" t="s">
        <v>48</v>
      </c>
      <c r="C108" s="5">
        <v>45119</v>
      </c>
      <c r="D108" s="24" t="s">
        <v>9</v>
      </c>
      <c r="E108" s="6" t="b">
        <f ca="1">IFERROR(__xludf.DUMMYFUNCTION("iseven(match($A111,unique($A$9:$A$993),0))"),FALSE)</f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>
      <c r="A109" s="4" t="s">
        <v>123</v>
      </c>
      <c r="B109" s="4" t="s">
        <v>134</v>
      </c>
      <c r="C109" s="5">
        <v>45119</v>
      </c>
      <c r="D109" s="24" t="s">
        <v>16</v>
      </c>
      <c r="E109" s="6" t="b">
        <f ca="1">IFERROR(__xludf.DUMMYFUNCTION("iseven(match($A112,unique($A$9:$A$993),0))"),FALSE)</f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>
      <c r="A110" s="4" t="s">
        <v>123</v>
      </c>
      <c r="B110" s="4" t="s">
        <v>135</v>
      </c>
      <c r="C110" s="5">
        <v>45119</v>
      </c>
      <c r="D110" s="24" t="s">
        <v>25</v>
      </c>
      <c r="E110" s="6" t="b">
        <f ca="1">IFERROR(__xludf.DUMMYFUNCTION("iseven(match($A113,unique($A$9:$A$993),0))"),FALSE)</f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>
      <c r="A111" s="4" t="s">
        <v>123</v>
      </c>
      <c r="B111" s="4" t="s">
        <v>136</v>
      </c>
      <c r="C111" s="5">
        <v>45119</v>
      </c>
      <c r="D111" s="24" t="s">
        <v>9</v>
      </c>
      <c r="E111" s="6" t="b">
        <f ca="1">IFERROR(__xludf.DUMMYFUNCTION("iseven(match($A114,unique($A$9:$A$993),0))"),FALSE)</f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4" t="s">
        <v>123</v>
      </c>
      <c r="B112" s="13" t="s">
        <v>137</v>
      </c>
      <c r="C112" s="5">
        <v>45119</v>
      </c>
      <c r="D112" s="24" t="s">
        <v>6</v>
      </c>
      <c r="E112" s="6" t="b">
        <f ca="1">IFERROR(__xludf.DUMMYFUNCTION("iseven(match($A115,unique($A$9:$A$993),0))"),FALSE)</f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>
      <c r="A113" s="4" t="s">
        <v>123</v>
      </c>
      <c r="B113" s="4" t="s">
        <v>138</v>
      </c>
      <c r="C113" s="5">
        <v>45119</v>
      </c>
      <c r="D113" s="24" t="s">
        <v>16</v>
      </c>
      <c r="E113" s="6" t="b">
        <f ca="1">IFERROR(__xludf.DUMMYFUNCTION("iseven(match($A116,unique($A$9:$A$993),0))"),FALSE)</f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4" t="s">
        <v>123</v>
      </c>
      <c r="B114" s="4" t="s">
        <v>139</v>
      </c>
      <c r="C114" s="5">
        <v>45119</v>
      </c>
      <c r="D114" s="24" t="s">
        <v>25</v>
      </c>
      <c r="E114" s="6" t="b">
        <f ca="1">IFERROR(__xludf.DUMMYFUNCTION("iseven(match($A117,unique($A$9:$A$993),0))"),FALSE)</f>
        <v>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4" t="s">
        <v>123</v>
      </c>
      <c r="B115" s="4" t="s">
        <v>140</v>
      </c>
      <c r="C115" s="5">
        <v>45119</v>
      </c>
      <c r="D115" s="24" t="s">
        <v>25</v>
      </c>
      <c r="E115" s="6" t="b">
        <f ca="1">IFERROR(__xludf.DUMMYFUNCTION("iseven(match($A118,unique($A$9:$A$993),0))"),FALSE)</f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>
      <c r="A116" s="4" t="s">
        <v>123</v>
      </c>
      <c r="B116" s="4" t="s">
        <v>141</v>
      </c>
      <c r="C116" s="5">
        <v>45119</v>
      </c>
      <c r="D116" s="24" t="s">
        <v>16</v>
      </c>
      <c r="E116" s="6" t="b">
        <f ca="1">IFERROR(__xludf.DUMMYFUNCTION("iseven(match($A119,unique($A$9:$A$993),0))"),FALSE)</f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>
      <c r="A117" s="4" t="s">
        <v>123</v>
      </c>
      <c r="B117" s="4" t="s">
        <v>142</v>
      </c>
      <c r="C117" s="5">
        <v>45119</v>
      </c>
      <c r="D117" s="24" t="s">
        <v>112</v>
      </c>
      <c r="E117" s="6" t="b">
        <f ca="1">IFERROR(__xludf.DUMMYFUNCTION("iseven(match($A120,unique($A$9:$A$993),0))"),FALSE)</f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4" t="s">
        <v>123</v>
      </c>
      <c r="B118" s="4" t="s">
        <v>143</v>
      </c>
      <c r="C118" s="5">
        <v>45119</v>
      </c>
      <c r="D118" s="24" t="s">
        <v>25</v>
      </c>
      <c r="E118" s="6" t="b">
        <f ca="1">IFERROR(__xludf.DUMMYFUNCTION("iseven(match($A121,unique($A$9:$A$993),0))"),FALSE)</f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>
      <c r="A119" s="4" t="s">
        <v>144</v>
      </c>
      <c r="B119" s="4" t="s">
        <v>145</v>
      </c>
      <c r="C119" s="5">
        <v>45119</v>
      </c>
      <c r="D119" s="24" t="s">
        <v>25</v>
      </c>
      <c r="E119" s="6" t="b">
        <f ca="1">IFERROR(__xludf.DUMMYFUNCTION("iseven(match($A122,unique($A$9:$A$993),0))"),TRUE)</f>
        <v>1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>
      <c r="A120" s="4" t="s">
        <v>144</v>
      </c>
      <c r="B120" s="4" t="s">
        <v>146</v>
      </c>
      <c r="C120" s="5">
        <v>45119</v>
      </c>
      <c r="D120" s="24" t="s">
        <v>106</v>
      </c>
      <c r="E120" s="6" t="b">
        <f ca="1">IFERROR(__xludf.DUMMYFUNCTION("iseven(match($A123,unique($A$9:$A$993),0))"),TRUE)</f>
        <v>1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>
      <c r="A121" s="4" t="s">
        <v>144</v>
      </c>
      <c r="B121" s="4" t="s">
        <v>147</v>
      </c>
      <c r="C121" s="5">
        <v>45119</v>
      </c>
      <c r="D121" s="24" t="s">
        <v>148</v>
      </c>
      <c r="E121" s="6" t="b">
        <f ca="1">IFERROR(__xludf.DUMMYFUNCTION("iseven(match($A124,unique($A$9:$A$993),0))"),TRUE)</f>
        <v>1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>
      <c r="A122" s="4" t="s">
        <v>144</v>
      </c>
      <c r="B122" s="4" t="s">
        <v>149</v>
      </c>
      <c r="C122" s="5">
        <v>45119</v>
      </c>
      <c r="D122" s="24" t="s">
        <v>9</v>
      </c>
      <c r="E122" s="6" t="b">
        <f ca="1">IFERROR(__xludf.DUMMYFUNCTION("iseven(match($A125,unique($A$9:$A$993),0))"),TRUE)</f>
        <v>1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>
      <c r="A123" s="4" t="s">
        <v>144</v>
      </c>
      <c r="B123" s="4" t="s">
        <v>150</v>
      </c>
      <c r="C123" s="5">
        <v>45119</v>
      </c>
      <c r="D123" s="24" t="s">
        <v>106</v>
      </c>
      <c r="E123" s="6" t="b">
        <f ca="1">IFERROR(__xludf.DUMMYFUNCTION("iseven(match($A126,unique($A$9:$A$993),0))"),TRUE)</f>
        <v>1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>
      <c r="A124" s="4" t="s">
        <v>144</v>
      </c>
      <c r="B124" s="4" t="s">
        <v>151</v>
      </c>
      <c r="C124" s="5">
        <v>45119</v>
      </c>
      <c r="D124" s="24" t="s">
        <v>25</v>
      </c>
      <c r="E124" s="6" t="b">
        <f ca="1">IFERROR(__xludf.DUMMYFUNCTION("iseven(match($A127,unique($A$9:$A$993),0))"),TRUE)</f>
        <v>1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>
      <c r="A125" s="4" t="s">
        <v>144</v>
      </c>
      <c r="B125" s="4" t="s">
        <v>152</v>
      </c>
      <c r="C125" s="5">
        <v>45119</v>
      </c>
      <c r="D125" s="24" t="s">
        <v>6</v>
      </c>
      <c r="E125" s="6" t="b">
        <f ca="1">IFERROR(__xludf.DUMMYFUNCTION("iseven(match($A128,unique($A$9:$A$993),0))"),TRUE)</f>
        <v>1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>
      <c r="A126" s="4" t="s">
        <v>144</v>
      </c>
      <c r="B126" s="4" t="s">
        <v>153</v>
      </c>
      <c r="C126" s="5">
        <v>45119</v>
      </c>
      <c r="D126" s="24" t="s">
        <v>106</v>
      </c>
      <c r="E126" s="6" t="b">
        <f ca="1">IFERROR(__xludf.DUMMYFUNCTION("iseven(match($A129,unique($A$9:$A$993),0))"),TRUE)</f>
        <v>1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>
      <c r="A127" s="4" t="s">
        <v>144</v>
      </c>
      <c r="B127" s="4" t="s">
        <v>154</v>
      </c>
      <c r="C127" s="5">
        <v>45119</v>
      </c>
      <c r="D127" s="24" t="s">
        <v>9</v>
      </c>
      <c r="E127" s="6" t="b">
        <f ca="1">IFERROR(__xludf.DUMMYFUNCTION("iseven(match($A130,unique($A$9:$A$993),0))"),TRUE)</f>
        <v>1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2.75">
      <c r="A128" s="4" t="s">
        <v>144</v>
      </c>
      <c r="B128" s="4" t="s">
        <v>155</v>
      </c>
      <c r="C128" s="5">
        <v>45119</v>
      </c>
      <c r="D128" s="24" t="s">
        <v>16</v>
      </c>
      <c r="E128" s="6" t="b">
        <f ca="1">IFERROR(__xludf.DUMMYFUNCTION("iseven(match($A131,unique($A$9:$A$993),0))"),TRUE)</f>
        <v>1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>
      <c r="A129" s="4" t="s">
        <v>144</v>
      </c>
      <c r="B129" s="4" t="s">
        <v>101</v>
      </c>
      <c r="C129" s="5">
        <v>45119</v>
      </c>
      <c r="D129" s="24" t="s">
        <v>20</v>
      </c>
      <c r="E129" s="6" t="b">
        <f ca="1">IFERROR(__xludf.DUMMYFUNCTION("iseven(match($A132,unique($A$9:$A$993),0))"),TRUE)</f>
        <v>1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>
      <c r="A130" s="4" t="s">
        <v>144</v>
      </c>
      <c r="B130" s="4" t="s">
        <v>156</v>
      </c>
      <c r="C130" s="5">
        <v>45119</v>
      </c>
      <c r="D130" s="24" t="s">
        <v>157</v>
      </c>
      <c r="E130" s="6" t="b">
        <f ca="1">IFERROR(__xludf.DUMMYFUNCTION("iseven(match($A133,unique($A$9:$A$993),0))"),TRUE)</f>
        <v>1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>
      <c r="A131" s="4" t="s">
        <v>144</v>
      </c>
      <c r="B131" s="4" t="s">
        <v>103</v>
      </c>
      <c r="C131" s="5">
        <v>45119</v>
      </c>
      <c r="D131" s="24" t="s">
        <v>25</v>
      </c>
      <c r="E131" s="6" t="b">
        <f ca="1">IFERROR(__xludf.DUMMYFUNCTION("iseven(match($A134,unique($A$9:$A$993),0))"),TRUE)</f>
        <v>1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>
      <c r="A132" s="4" t="s">
        <v>144</v>
      </c>
      <c r="B132" s="4" t="s">
        <v>158</v>
      </c>
      <c r="C132" s="5">
        <v>45119</v>
      </c>
      <c r="D132" s="24" t="s">
        <v>6</v>
      </c>
      <c r="E132" s="6" t="b">
        <f ca="1">IFERROR(__xludf.DUMMYFUNCTION("iseven(match($A135,unique($A$9:$A$993),0))"),TRUE)</f>
        <v>1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4" t="s">
        <v>144</v>
      </c>
      <c r="B133" s="4" t="s">
        <v>159</v>
      </c>
      <c r="C133" s="5">
        <v>45119</v>
      </c>
      <c r="D133" s="24" t="s">
        <v>25</v>
      </c>
      <c r="E133" s="6" t="b">
        <f ca="1">IFERROR(__xludf.DUMMYFUNCTION("iseven(match($A136,unique($A$9:$A$993),0))"),TRUE)</f>
        <v>1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>
      <c r="A134" s="4" t="s">
        <v>144</v>
      </c>
      <c r="B134" s="4" t="s">
        <v>160</v>
      </c>
      <c r="C134" s="5">
        <v>45119</v>
      </c>
      <c r="D134" s="24" t="s">
        <v>161</v>
      </c>
      <c r="E134" s="6" t="b">
        <f ca="1">IFERROR(__xludf.DUMMYFUNCTION("iseven(match($A137,unique($A$9:$A$993),0))"),TRUE)</f>
        <v>1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>
      <c r="A135" s="4" t="s">
        <v>144</v>
      </c>
      <c r="B135" s="4" t="s">
        <v>162</v>
      </c>
      <c r="C135" s="5">
        <v>45119</v>
      </c>
      <c r="D135" s="24" t="s">
        <v>9</v>
      </c>
      <c r="E135" s="6" t="b">
        <f ca="1">IFERROR(__xludf.DUMMYFUNCTION("iseven(match($A138,unique($A$9:$A$993),0))"),TRUE)</f>
        <v>1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>
      <c r="A136" s="4" t="s">
        <v>144</v>
      </c>
      <c r="B136" s="4" t="s">
        <v>163</v>
      </c>
      <c r="C136" s="5">
        <v>45119</v>
      </c>
      <c r="D136" s="24" t="s">
        <v>122</v>
      </c>
      <c r="E136" s="6" t="b">
        <f ca="1">IFERROR(__xludf.DUMMYFUNCTION("iseven(match($A139,unique($A$9:$A$993),0))"),TRUE)</f>
        <v>1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>
      <c r="A137" s="4" t="s">
        <v>144</v>
      </c>
      <c r="B137" s="4" t="s">
        <v>164</v>
      </c>
      <c r="C137" s="5">
        <v>45119</v>
      </c>
      <c r="D137" s="24" t="s">
        <v>65</v>
      </c>
      <c r="E137" s="6" t="b">
        <f ca="1">IFERROR(__xludf.DUMMYFUNCTION("iseven(match($A140,unique($A$9:$A$993),0))"),TRUE)</f>
        <v>1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>
      <c r="A138" s="4" t="s">
        <v>144</v>
      </c>
      <c r="B138" s="4" t="s">
        <v>165</v>
      </c>
      <c r="C138" s="5">
        <v>45119</v>
      </c>
      <c r="D138" s="24" t="s">
        <v>16</v>
      </c>
      <c r="E138" s="6" t="b">
        <f ca="1">IFERROR(__xludf.DUMMYFUNCTION("iseven(match($A141,unique($A$9:$A$993),0))"),TRUE)</f>
        <v>1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>
      <c r="A139" s="4" t="s">
        <v>144</v>
      </c>
      <c r="B139" s="4" t="s">
        <v>166</v>
      </c>
      <c r="C139" s="5">
        <v>45119</v>
      </c>
      <c r="D139" s="24" t="s">
        <v>25</v>
      </c>
      <c r="E139" s="6" t="b">
        <f ca="1">IFERROR(__xludf.DUMMYFUNCTION("iseven(match($A142,unique($A$9:$A$993),0))"),TRUE)</f>
        <v>1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>
      <c r="A140" s="4" t="s">
        <v>144</v>
      </c>
      <c r="B140" s="4" t="s">
        <v>167</v>
      </c>
      <c r="C140" s="5">
        <v>45119</v>
      </c>
      <c r="D140" s="24" t="s">
        <v>9</v>
      </c>
      <c r="E140" s="6" t="b">
        <f ca="1">IFERROR(__xludf.DUMMYFUNCTION("iseven(match($A143,unique($A$9:$A$993),0))"),TRUE)</f>
        <v>1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>
      <c r="A141" s="4" t="s">
        <v>144</v>
      </c>
      <c r="B141" s="4" t="s">
        <v>168</v>
      </c>
      <c r="C141" s="5">
        <v>45119</v>
      </c>
      <c r="D141" s="24" t="s">
        <v>6</v>
      </c>
      <c r="E141" s="6" t="b">
        <f ca="1">IFERROR(__xludf.DUMMYFUNCTION("iseven(match($A144,unique($A$9:$A$993),0))"),TRUE)</f>
        <v>1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>
      <c r="A142" s="4" t="s">
        <v>144</v>
      </c>
      <c r="B142" s="4" t="s">
        <v>169</v>
      </c>
      <c r="C142" s="5">
        <v>45119</v>
      </c>
      <c r="D142" s="24" t="s">
        <v>25</v>
      </c>
      <c r="E142" s="6" t="b">
        <f ca="1">IFERROR(__xludf.DUMMYFUNCTION("iseven(match($A145,unique($A$9:$A$993),0))"),TRUE)</f>
        <v>1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4" t="s">
        <v>144</v>
      </c>
      <c r="B143" s="4" t="s">
        <v>170</v>
      </c>
      <c r="C143" s="5">
        <v>45119</v>
      </c>
      <c r="D143" s="24" t="s">
        <v>53</v>
      </c>
      <c r="E143" s="6" t="b">
        <f ca="1">IFERROR(__xludf.DUMMYFUNCTION("iseven(match($A146,unique($A$9:$A$993),0))"),TRUE)</f>
        <v>1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4" t="s">
        <v>144</v>
      </c>
      <c r="B144" s="4" t="s">
        <v>171</v>
      </c>
      <c r="C144" s="5">
        <v>45119</v>
      </c>
      <c r="D144" s="24" t="s">
        <v>122</v>
      </c>
      <c r="E144" s="6" t="b">
        <f ca="1">IFERROR(__xludf.DUMMYFUNCTION("iseven(match($A147,unique($A$9:$A$993),0))"),TRUE)</f>
        <v>1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4" t="s">
        <v>144</v>
      </c>
      <c r="B145" s="4" t="s">
        <v>172</v>
      </c>
      <c r="C145" s="5">
        <v>45119</v>
      </c>
      <c r="D145" s="24" t="s">
        <v>157</v>
      </c>
      <c r="E145" s="6" t="b">
        <f ca="1">IFERROR(__xludf.DUMMYFUNCTION("iseven(match($A148,unique($A$9:$A$993),0))"),TRUE)</f>
        <v>1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4" t="s">
        <v>144</v>
      </c>
      <c r="B146" s="4" t="s">
        <v>173</v>
      </c>
      <c r="C146" s="5">
        <v>45119</v>
      </c>
      <c r="D146" s="24" t="s">
        <v>46</v>
      </c>
      <c r="E146" s="6" t="b">
        <f ca="1">IFERROR(__xludf.DUMMYFUNCTION("iseven(match($A149,unique($A$9:$A$993),0))"),TRUE)</f>
        <v>1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>
      <c r="A147" s="4" t="s">
        <v>144</v>
      </c>
      <c r="B147" s="4" t="s">
        <v>174</v>
      </c>
      <c r="C147" s="5">
        <v>45119</v>
      </c>
      <c r="D147" s="24" t="s">
        <v>46</v>
      </c>
      <c r="E147" s="6" t="b">
        <f ca="1">IFERROR(__xludf.DUMMYFUNCTION("iseven(match($A150,unique($A$9:$A$993),0))"),TRUE)</f>
        <v>1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>
      <c r="A148" s="4" t="s">
        <v>144</v>
      </c>
      <c r="B148" s="4" t="s">
        <v>175</v>
      </c>
      <c r="C148" s="5">
        <v>45119</v>
      </c>
      <c r="D148" s="24" t="s">
        <v>16</v>
      </c>
      <c r="E148" s="6" t="b">
        <f ca="1">IFERROR(__xludf.DUMMYFUNCTION("iseven(match($A151,unique($A$9:$A$993),0))"),TRUE)</f>
        <v>1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>
      <c r="A149" s="4" t="s">
        <v>144</v>
      </c>
      <c r="B149" s="4" t="s">
        <v>176</v>
      </c>
      <c r="C149" s="5">
        <v>45119</v>
      </c>
      <c r="D149" s="24" t="s">
        <v>9</v>
      </c>
      <c r="E149" s="6" t="b">
        <f ca="1">IFERROR(__xludf.DUMMYFUNCTION("iseven(match($A152,unique($A$9:$A$993),0))"),TRUE)</f>
        <v>1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>
      <c r="A150" s="4" t="s">
        <v>144</v>
      </c>
      <c r="B150" s="4" t="s">
        <v>177</v>
      </c>
      <c r="C150" s="5">
        <v>45119</v>
      </c>
      <c r="D150" s="24" t="s">
        <v>9</v>
      </c>
      <c r="E150" s="6" t="b">
        <f ca="1">IFERROR(__xludf.DUMMYFUNCTION("iseven(match($A153,unique($A$9:$A$993),0))"),TRUE)</f>
        <v>1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>
      <c r="A151" s="4" t="s">
        <v>144</v>
      </c>
      <c r="B151" s="4" t="s">
        <v>178</v>
      </c>
      <c r="C151" s="5">
        <v>45119</v>
      </c>
      <c r="D151" s="24" t="s">
        <v>9</v>
      </c>
      <c r="E151" s="6" t="b">
        <f ca="1">IFERROR(__xludf.DUMMYFUNCTION("iseven(match($A154,unique($A$9:$A$993),0))"),TRUE)</f>
        <v>1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>
      <c r="A152" s="4" t="s">
        <v>144</v>
      </c>
      <c r="B152" s="4" t="s">
        <v>179</v>
      </c>
      <c r="C152" s="5">
        <v>45119</v>
      </c>
      <c r="D152" s="24" t="s">
        <v>106</v>
      </c>
      <c r="E152" s="6" t="b">
        <f ca="1">IFERROR(__xludf.DUMMYFUNCTION("iseven(match($A155,unique($A$9:$A$993),0))"),TRUE)</f>
        <v>1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4" t="s">
        <v>144</v>
      </c>
      <c r="B153" s="4" t="s">
        <v>180</v>
      </c>
      <c r="C153" s="5">
        <v>45119</v>
      </c>
      <c r="D153" s="24" t="s">
        <v>122</v>
      </c>
      <c r="E153" s="6" t="b">
        <f ca="1">IFERROR(__xludf.DUMMYFUNCTION("iseven(match($A156,unique($A$9:$A$993),0))"),TRUE)</f>
        <v>1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>
      <c r="A154" s="4" t="s">
        <v>144</v>
      </c>
      <c r="B154" s="4" t="s">
        <v>181</v>
      </c>
      <c r="C154" s="5">
        <v>45119</v>
      </c>
      <c r="D154" s="24" t="s">
        <v>46</v>
      </c>
      <c r="E154" s="6" t="b">
        <f ca="1">IFERROR(__xludf.DUMMYFUNCTION("iseven(match($A157,unique($A$9:$A$993),0))"),TRUE)</f>
        <v>1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4" t="s">
        <v>144</v>
      </c>
      <c r="B155" s="4" t="s">
        <v>182</v>
      </c>
      <c r="C155" s="5">
        <v>45119</v>
      </c>
      <c r="D155" s="24" t="s">
        <v>16</v>
      </c>
      <c r="E155" s="6" t="b">
        <f ca="1">IFERROR(__xludf.DUMMYFUNCTION("iseven(match($A158,unique($A$9:$A$993),0))"),TRUE)</f>
        <v>1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4" t="s">
        <v>144</v>
      </c>
      <c r="B156" s="4" t="s">
        <v>183</v>
      </c>
      <c r="C156" s="5">
        <v>45119</v>
      </c>
      <c r="D156" s="24" t="s">
        <v>157</v>
      </c>
      <c r="E156" s="6" t="b">
        <f ca="1">IFERROR(__xludf.DUMMYFUNCTION("iseven(match($A159,unique($A$9:$A$993),0))"),TRUE)</f>
        <v>1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hidden="1">
      <c r="A157" s="4" t="s">
        <v>144</v>
      </c>
      <c r="B157" s="4" t="s">
        <v>184</v>
      </c>
      <c r="C157" s="10">
        <v>45334</v>
      </c>
      <c r="D157" s="24" t="s">
        <v>185</v>
      </c>
      <c r="E157" s="6" t="b">
        <f ca="1">IFERROR(__xludf.DUMMYFUNCTION("iseven(match($A160,unique($A$9:$A$993),0))"),TRUE)</f>
        <v>1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2.75">
      <c r="A158" s="4" t="s">
        <v>144</v>
      </c>
      <c r="B158" s="4" t="s">
        <v>186</v>
      </c>
      <c r="C158" s="5">
        <v>45119</v>
      </c>
      <c r="D158" s="24" t="s">
        <v>16</v>
      </c>
      <c r="E158" s="6" t="b">
        <f ca="1">IFERROR(__xludf.DUMMYFUNCTION("iseven(match($A161,unique($A$9:$A$993),0))"),TRUE)</f>
        <v>1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>
      <c r="A159" s="4" t="s">
        <v>144</v>
      </c>
      <c r="B159" s="4" t="s">
        <v>187</v>
      </c>
      <c r="C159" s="5">
        <v>45119</v>
      </c>
      <c r="D159" s="24" t="s">
        <v>20</v>
      </c>
      <c r="E159" s="6" t="b">
        <f ca="1">IFERROR(__xludf.DUMMYFUNCTION("iseven(match($A162,unique($A$9:$A$993),0))"),TRUE)</f>
        <v>1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>
      <c r="A160" s="4" t="s">
        <v>144</v>
      </c>
      <c r="B160" s="4" t="s">
        <v>188</v>
      </c>
      <c r="C160" s="5">
        <v>45119</v>
      </c>
      <c r="D160" s="24" t="s">
        <v>9</v>
      </c>
      <c r="E160" s="6" t="b">
        <f ca="1">IFERROR(__xludf.DUMMYFUNCTION("iseven(match($A163,unique($A$9:$A$993),0))"),TRUE)</f>
        <v>1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>
      <c r="A161" s="4" t="s">
        <v>189</v>
      </c>
      <c r="B161" s="4" t="s">
        <v>190</v>
      </c>
      <c r="C161" s="5">
        <v>45119</v>
      </c>
      <c r="D161" s="24" t="s">
        <v>16</v>
      </c>
      <c r="E161" s="6" t="b">
        <f ca="1">IFERROR(__xludf.DUMMYFUNCTION("iseven(match($A164,unique($A$9:$A$993),0))"),FALSE)</f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>
      <c r="A162" s="4" t="s">
        <v>189</v>
      </c>
      <c r="B162" s="4" t="s">
        <v>101</v>
      </c>
      <c r="C162" s="5">
        <v>45119</v>
      </c>
      <c r="D162" s="24" t="s">
        <v>20</v>
      </c>
      <c r="E162" s="6" t="b">
        <f ca="1">IFERROR(__xludf.DUMMYFUNCTION("iseven(match($A165,unique($A$9:$A$993),0))"),FALSE)</f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>
      <c r="A163" s="4" t="s">
        <v>189</v>
      </c>
      <c r="B163" s="4" t="s">
        <v>103</v>
      </c>
      <c r="C163" s="5">
        <v>45119</v>
      </c>
      <c r="D163" s="24" t="s">
        <v>25</v>
      </c>
      <c r="E163" s="6" t="b">
        <f ca="1">IFERROR(__xludf.DUMMYFUNCTION("iseven(match($A166,unique($A$9:$A$993),0))"),FALSE)</f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>
      <c r="A164" s="4" t="s">
        <v>189</v>
      </c>
      <c r="B164" s="4" t="s">
        <v>191</v>
      </c>
      <c r="C164" s="5">
        <v>45119</v>
      </c>
      <c r="D164" s="24" t="s">
        <v>16</v>
      </c>
      <c r="E164" s="6" t="b">
        <f ca="1">IFERROR(__xludf.DUMMYFUNCTION("iseven(match($A167,unique($A$9:$A$993),0))"),FALSE)</f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>
      <c r="A165" s="4" t="s">
        <v>189</v>
      </c>
      <c r="B165" s="4" t="s">
        <v>192</v>
      </c>
      <c r="C165" s="5">
        <v>45119</v>
      </c>
      <c r="D165" s="24" t="s">
        <v>25</v>
      </c>
      <c r="E165" s="6" t="b">
        <f ca="1">IFERROR(__xludf.DUMMYFUNCTION("iseven(match($A168,unique($A$9:$A$993),0))"),FALSE)</f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>
      <c r="A166" s="4" t="s">
        <v>189</v>
      </c>
      <c r="B166" s="4" t="s">
        <v>193</v>
      </c>
      <c r="C166" s="5">
        <v>45119</v>
      </c>
      <c r="D166" s="24" t="s">
        <v>20</v>
      </c>
      <c r="E166" s="6" t="b">
        <f ca="1">IFERROR(__xludf.DUMMYFUNCTION("iseven(match($A169,unique($A$9:$A$993),0))"),FALSE)</f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>
      <c r="A167" s="4" t="s">
        <v>189</v>
      </c>
      <c r="B167" s="4" t="s">
        <v>194</v>
      </c>
      <c r="C167" s="5">
        <v>45119</v>
      </c>
      <c r="D167" s="24" t="s">
        <v>9</v>
      </c>
      <c r="E167" s="6" t="b">
        <f ca="1">IFERROR(__xludf.DUMMYFUNCTION("iseven(match($A170,unique($A$9:$A$993),0))"),FALSE)</f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>
      <c r="A168" s="4" t="s">
        <v>189</v>
      </c>
      <c r="B168" s="4" t="s">
        <v>195</v>
      </c>
      <c r="C168" s="5">
        <v>45119</v>
      </c>
      <c r="D168" s="24" t="s">
        <v>46</v>
      </c>
      <c r="E168" s="6" t="b">
        <f ca="1">IFERROR(__xludf.DUMMYFUNCTION("iseven(match($A171,unique($A$9:$A$993),0))"),FALSE)</f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>
      <c r="A169" s="4" t="s">
        <v>189</v>
      </c>
      <c r="B169" s="4" t="s">
        <v>196</v>
      </c>
      <c r="C169" s="5">
        <v>45119</v>
      </c>
      <c r="D169" s="24" t="s">
        <v>87</v>
      </c>
      <c r="E169" s="6" t="b">
        <f ca="1">IFERROR(__xludf.DUMMYFUNCTION("iseven(match($A172,unique($A$9:$A$993),0))"),FALSE)</f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>
      <c r="A170" s="4" t="s">
        <v>189</v>
      </c>
      <c r="B170" s="4" t="s">
        <v>197</v>
      </c>
      <c r="C170" s="5">
        <v>45119</v>
      </c>
      <c r="D170" s="24" t="s">
        <v>9</v>
      </c>
      <c r="E170" s="6" t="b">
        <f ca="1">IFERROR(__xludf.DUMMYFUNCTION("iseven(match($A173,unique($A$9:$A$993),0))"),FALSE)</f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>
      <c r="A171" s="4" t="s">
        <v>189</v>
      </c>
      <c r="B171" s="4" t="s">
        <v>198</v>
      </c>
      <c r="C171" s="5">
        <v>45119</v>
      </c>
      <c r="D171" s="24" t="s">
        <v>20</v>
      </c>
      <c r="E171" s="6" t="b">
        <f ca="1">IFERROR(__xludf.DUMMYFUNCTION("iseven(match($A174,unique($A$9:$A$993),0))"),FALSE)</f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>
      <c r="A172" s="4" t="s">
        <v>199</v>
      </c>
      <c r="B172" s="4" t="s">
        <v>200</v>
      </c>
      <c r="C172" s="5">
        <v>45119</v>
      </c>
      <c r="D172" s="24" t="s">
        <v>25</v>
      </c>
      <c r="E172" s="6" t="b">
        <f ca="1">IFERROR(__xludf.DUMMYFUNCTION("iseven(match($A175,unique($A$9:$A$993),0))"),TRUE)</f>
        <v>1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>
      <c r="A173" s="4" t="s">
        <v>199</v>
      </c>
      <c r="B173" s="4" t="s">
        <v>201</v>
      </c>
      <c r="C173" s="5">
        <v>45119</v>
      </c>
      <c r="D173" s="24" t="s">
        <v>6</v>
      </c>
      <c r="E173" s="6" t="b">
        <f ca="1">IFERROR(__xludf.DUMMYFUNCTION("iseven(match($A176,unique($A$9:$A$993),0))"),TRUE)</f>
        <v>1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>
      <c r="A174" s="4" t="s">
        <v>199</v>
      </c>
      <c r="B174" s="4" t="s">
        <v>202</v>
      </c>
      <c r="C174" s="5">
        <v>45119</v>
      </c>
      <c r="D174" s="24" t="s">
        <v>16</v>
      </c>
      <c r="E174" s="6" t="b">
        <f ca="1">IFERROR(__xludf.DUMMYFUNCTION("iseven(match($A177,unique($A$9:$A$993),0))"),TRUE)</f>
        <v>1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>
      <c r="A175" s="4" t="s">
        <v>199</v>
      </c>
      <c r="B175" s="4" t="s">
        <v>203</v>
      </c>
      <c r="C175" s="5">
        <v>45119</v>
      </c>
      <c r="D175" s="24" t="s">
        <v>16</v>
      </c>
      <c r="E175" s="6" t="b">
        <f ca="1">IFERROR(__xludf.DUMMYFUNCTION("iseven(match($A178,unique($A$9:$A$993),0))"),TRUE)</f>
        <v>1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>
      <c r="A176" s="4" t="s">
        <v>199</v>
      </c>
      <c r="B176" s="4" t="s">
        <v>129</v>
      </c>
      <c r="C176" s="5">
        <v>45119</v>
      </c>
      <c r="D176" s="24" t="s">
        <v>109</v>
      </c>
      <c r="E176" s="6" t="b">
        <f ca="1">IFERROR(__xludf.DUMMYFUNCTION("iseven(match($A179,unique($A$9:$A$993),0))"),TRUE)</f>
        <v>1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>
      <c r="A177" s="4" t="s">
        <v>199</v>
      </c>
      <c r="B177" s="4" t="s">
        <v>204</v>
      </c>
      <c r="C177" s="5">
        <v>45119</v>
      </c>
      <c r="D177" s="24" t="s">
        <v>16</v>
      </c>
      <c r="E177" s="6" t="b">
        <f ca="1">IFERROR(__xludf.DUMMYFUNCTION("iseven(match($A180,unique($A$9:$A$993),0))"),TRUE)</f>
        <v>1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>
      <c r="A178" s="4" t="s">
        <v>199</v>
      </c>
      <c r="B178" s="4" t="s">
        <v>205</v>
      </c>
      <c r="C178" s="5">
        <v>45119</v>
      </c>
      <c r="D178" s="24" t="s">
        <v>28</v>
      </c>
      <c r="E178" s="6" t="b">
        <f ca="1">IFERROR(__xludf.DUMMYFUNCTION("iseven(match($A181,unique($A$9:$A$993),0))"),TRUE)</f>
        <v>1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>
      <c r="A179" s="4" t="s">
        <v>199</v>
      </c>
      <c r="B179" s="4" t="s">
        <v>206</v>
      </c>
      <c r="C179" s="5">
        <v>45119</v>
      </c>
      <c r="D179" s="24" t="s">
        <v>16</v>
      </c>
      <c r="E179" s="6" t="b">
        <f ca="1">IFERROR(__xludf.DUMMYFUNCTION("iseven(match($A182,unique($A$9:$A$993),0))"),TRUE)</f>
        <v>1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>
      <c r="A180" s="4" t="s">
        <v>199</v>
      </c>
      <c r="B180" s="4" t="s">
        <v>207</v>
      </c>
      <c r="C180" s="5">
        <v>45119</v>
      </c>
      <c r="D180" s="24" t="s">
        <v>9</v>
      </c>
      <c r="E180" s="6" t="b">
        <f ca="1">IFERROR(__xludf.DUMMYFUNCTION("iseven(match($A183,unique($A$9:$A$993),0))"),TRUE)</f>
        <v>1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>
      <c r="A181" s="4" t="s">
        <v>199</v>
      </c>
      <c r="B181" s="4" t="s">
        <v>208</v>
      </c>
      <c r="C181" s="5">
        <v>45119</v>
      </c>
      <c r="D181" s="24" t="s">
        <v>16</v>
      </c>
      <c r="E181" s="6" t="b">
        <f ca="1">IFERROR(__xludf.DUMMYFUNCTION("iseven(match($A184,unique($A$9:$A$993),0))"),TRUE)</f>
        <v>1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>
      <c r="A182" s="4" t="s">
        <v>199</v>
      </c>
      <c r="B182" s="4" t="s">
        <v>208</v>
      </c>
      <c r="C182" s="5">
        <v>45119</v>
      </c>
      <c r="D182" s="24" t="s">
        <v>9</v>
      </c>
      <c r="E182" s="6" t="b">
        <f ca="1">IFERROR(__xludf.DUMMYFUNCTION("iseven(match($A185,unique($A$9:$A$993),0))"),TRUE)</f>
        <v>1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>
      <c r="A183" s="4" t="s">
        <v>199</v>
      </c>
      <c r="B183" s="4" t="s">
        <v>209</v>
      </c>
      <c r="C183" s="5">
        <v>45119</v>
      </c>
      <c r="D183" s="24" t="s">
        <v>16</v>
      </c>
      <c r="E183" s="6" t="b">
        <f ca="1">IFERROR(__xludf.DUMMYFUNCTION("iseven(match($A186,unique($A$9:$A$993),0))"),TRUE)</f>
        <v>1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>
      <c r="A184" s="4" t="s">
        <v>199</v>
      </c>
      <c r="B184" s="4" t="s">
        <v>210</v>
      </c>
      <c r="C184" s="5">
        <v>45119</v>
      </c>
      <c r="D184" s="24" t="s">
        <v>25</v>
      </c>
      <c r="E184" s="6" t="b">
        <f ca="1">IFERROR(__xludf.DUMMYFUNCTION("iseven(match($A187,unique($A$9:$A$993),0))"),TRUE)</f>
        <v>1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>
      <c r="A185" s="4" t="s">
        <v>199</v>
      </c>
      <c r="B185" s="4" t="s">
        <v>211</v>
      </c>
      <c r="C185" s="5">
        <v>45119</v>
      </c>
      <c r="D185" s="24" t="s">
        <v>212</v>
      </c>
      <c r="E185" s="6" t="b">
        <f ca="1">IFERROR(__xludf.DUMMYFUNCTION("iseven(match($A188,unique($A$9:$A$993),0))"),TRUE)</f>
        <v>1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2.75">
      <c r="A186" s="4" t="s">
        <v>199</v>
      </c>
      <c r="B186" s="4" t="s">
        <v>213</v>
      </c>
      <c r="C186" s="5">
        <v>45119</v>
      </c>
      <c r="D186" s="24" t="s">
        <v>6</v>
      </c>
      <c r="E186" s="6" t="b">
        <f ca="1">IFERROR(__xludf.DUMMYFUNCTION("iseven(match($A189,unique($A$9:$A$993),0))"),TRUE)</f>
        <v>1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>
      <c r="A187" s="4" t="s">
        <v>199</v>
      </c>
      <c r="B187" s="7" t="s">
        <v>214</v>
      </c>
      <c r="C187" s="5">
        <v>45119</v>
      </c>
      <c r="D187" s="24" t="s">
        <v>6</v>
      </c>
      <c r="E187" s="6" t="b">
        <f ca="1">IFERROR(__xludf.DUMMYFUNCTION("iseven(match($A190,unique($A$9:$A$993),0))"),TRUE)</f>
        <v>1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>
      <c r="A188" s="4" t="s">
        <v>215</v>
      </c>
      <c r="B188" s="4" t="s">
        <v>216</v>
      </c>
      <c r="C188" s="5">
        <v>45119</v>
      </c>
      <c r="D188" s="24" t="s">
        <v>9</v>
      </c>
      <c r="E188" s="6" t="b">
        <f ca="1">IFERROR(__xludf.DUMMYFUNCTION("iseven(match($A191,unique($A$9:$A$993),0))"),FALSE)</f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>
      <c r="A189" s="4" t="s">
        <v>215</v>
      </c>
      <c r="B189" s="4" t="s">
        <v>217</v>
      </c>
      <c r="C189" s="5">
        <v>45119</v>
      </c>
      <c r="D189" s="24" t="s">
        <v>16</v>
      </c>
      <c r="E189" s="6" t="b">
        <f ca="1">IFERROR(__xludf.DUMMYFUNCTION("iseven(match($A192,unique($A$9:$A$993),0))"),FALSE)</f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>
      <c r="A190" s="4" t="s">
        <v>215</v>
      </c>
      <c r="B190" s="4" t="s">
        <v>218</v>
      </c>
      <c r="C190" s="5">
        <v>45119</v>
      </c>
      <c r="D190" s="24" t="s">
        <v>219</v>
      </c>
      <c r="E190" s="6" t="b">
        <f ca="1">IFERROR(__xludf.DUMMYFUNCTION("iseven(match($A193,unique($A$9:$A$993),0))"),FALSE)</f>
        <v>0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>
      <c r="A191" s="4" t="s">
        <v>215</v>
      </c>
      <c r="B191" s="4" t="s">
        <v>220</v>
      </c>
      <c r="C191" s="5">
        <v>45119</v>
      </c>
      <c r="D191" s="24" t="s">
        <v>9</v>
      </c>
      <c r="E191" s="6" t="b">
        <f ca="1">IFERROR(__xludf.DUMMYFUNCTION("iseven(match($A194,unique($A$9:$A$993),0))"),FALSE)</f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>
      <c r="A192" s="4" t="s">
        <v>215</v>
      </c>
      <c r="B192" s="4" t="s">
        <v>221</v>
      </c>
      <c r="C192" s="5">
        <v>45119</v>
      </c>
      <c r="D192" s="24" t="s">
        <v>122</v>
      </c>
      <c r="E192" s="6" t="b">
        <f ca="1">IFERROR(__xludf.DUMMYFUNCTION("iseven(match($A195,unique($A$9:$A$993),0))"),FALSE)</f>
        <v>0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>
      <c r="A193" s="13" t="s">
        <v>215</v>
      </c>
      <c r="B193" s="13" t="s">
        <v>222</v>
      </c>
      <c r="C193" s="5">
        <v>45127</v>
      </c>
      <c r="D193" s="24" t="s">
        <v>6</v>
      </c>
      <c r="E193" s="6" t="b">
        <f ca="1">IFERROR(__xludf.DUMMYFUNCTION("iseven(match($A196,unique($A$9:$A$993),0))"),FALSE)</f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>
      <c r="A194" s="4" t="s">
        <v>215</v>
      </c>
      <c r="B194" s="4" t="s">
        <v>223</v>
      </c>
      <c r="C194" s="5">
        <v>45119</v>
      </c>
      <c r="D194" s="24" t="s">
        <v>9</v>
      </c>
      <c r="E194" s="6" t="b">
        <f ca="1">IFERROR(__xludf.DUMMYFUNCTION("iseven(match($A197,unique($A$9:$A$993),0))"),FALSE)</f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>
      <c r="A195" s="4" t="s">
        <v>215</v>
      </c>
      <c r="B195" s="4" t="s">
        <v>224</v>
      </c>
      <c r="C195" s="5">
        <v>45119</v>
      </c>
      <c r="D195" s="24" t="s">
        <v>9</v>
      </c>
      <c r="E195" s="6" t="b">
        <f ca="1">IFERROR(__xludf.DUMMYFUNCTION("iseven(match($A198,unique($A$9:$A$993),0))"),FALSE)</f>
        <v>0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>
      <c r="A196" s="4" t="s">
        <v>215</v>
      </c>
      <c r="B196" s="4" t="s">
        <v>225</v>
      </c>
      <c r="C196" s="5">
        <v>45119</v>
      </c>
      <c r="D196" s="24" t="s">
        <v>6</v>
      </c>
      <c r="E196" s="6" t="b">
        <f ca="1">IFERROR(__xludf.DUMMYFUNCTION("iseven(match($A199,unique($A$9:$A$993),0))"),FALSE)</f>
        <v>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>
      <c r="A197" s="4" t="s">
        <v>215</v>
      </c>
      <c r="B197" s="4" t="s">
        <v>226</v>
      </c>
      <c r="C197" s="5">
        <v>45119</v>
      </c>
      <c r="D197" s="24" t="s">
        <v>227</v>
      </c>
      <c r="E197" s="6" t="b">
        <f ca="1">IFERROR(__xludf.DUMMYFUNCTION("iseven(match($A200,unique($A$9:$A$993),0))"),FALSE)</f>
        <v>0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>
      <c r="A198" s="4" t="s">
        <v>215</v>
      </c>
      <c r="B198" s="4" t="s">
        <v>228</v>
      </c>
      <c r="C198" s="5">
        <v>45119</v>
      </c>
      <c r="D198" s="24" t="s">
        <v>20</v>
      </c>
      <c r="E198" s="6" t="b">
        <f ca="1">IFERROR(__xludf.DUMMYFUNCTION("iseven(match($A201,unique($A$9:$A$993),0))"),FALSE)</f>
        <v>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>
      <c r="A199" s="4" t="s">
        <v>215</v>
      </c>
      <c r="B199" s="4" t="s">
        <v>229</v>
      </c>
      <c r="C199" s="5">
        <v>45119</v>
      </c>
      <c r="D199" s="24" t="s">
        <v>9</v>
      </c>
      <c r="E199" s="6" t="b">
        <f ca="1">IFERROR(__xludf.DUMMYFUNCTION("iseven(match($A202,unique($A$9:$A$993),0))"),FALSE)</f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>
      <c r="A200" s="4" t="s">
        <v>215</v>
      </c>
      <c r="B200" s="4" t="s">
        <v>230</v>
      </c>
      <c r="C200" s="5">
        <v>45119</v>
      </c>
      <c r="D200" s="24" t="s">
        <v>9</v>
      </c>
      <c r="E200" s="6" t="b">
        <f ca="1">IFERROR(__xludf.DUMMYFUNCTION("iseven(match($A203,unique($A$9:$A$993),0))"),FALSE)</f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>
      <c r="A201" s="4" t="s">
        <v>215</v>
      </c>
      <c r="B201" s="4" t="s">
        <v>231</v>
      </c>
      <c r="C201" s="5">
        <v>45119</v>
      </c>
      <c r="D201" s="24" t="s">
        <v>25</v>
      </c>
      <c r="E201" s="6" t="b">
        <f ca="1">IFERROR(__xludf.DUMMYFUNCTION("iseven(match($A204,unique($A$9:$A$993),0))"),FALSE)</f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>
      <c r="A202" s="4" t="s">
        <v>232</v>
      </c>
      <c r="B202" s="4" t="s">
        <v>233</v>
      </c>
      <c r="C202" s="5">
        <v>45119</v>
      </c>
      <c r="D202" s="24" t="s">
        <v>16</v>
      </c>
      <c r="E202" s="6" t="b">
        <f ca="1">IFERROR(__xludf.DUMMYFUNCTION("iseven(match($A205,unique($A$9:$A$993),0))"),TRUE)</f>
        <v>1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>
      <c r="A203" s="4" t="s">
        <v>232</v>
      </c>
      <c r="B203" s="4" t="s">
        <v>234</v>
      </c>
      <c r="C203" s="5">
        <v>45119</v>
      </c>
      <c r="D203" s="24" t="s">
        <v>25</v>
      </c>
      <c r="E203" s="6" t="b">
        <f ca="1">IFERROR(__xludf.DUMMYFUNCTION("iseven(match($A206,unique($A$9:$A$993),0))"),TRUE)</f>
        <v>1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>
      <c r="A204" s="4" t="s">
        <v>232</v>
      </c>
      <c r="B204" s="4" t="s">
        <v>235</v>
      </c>
      <c r="C204" s="5">
        <v>45119</v>
      </c>
      <c r="D204" s="24" t="s">
        <v>106</v>
      </c>
      <c r="E204" s="6" t="b">
        <f ca="1">IFERROR(__xludf.DUMMYFUNCTION("iseven(match($A207,unique($A$9:$A$993),0))"),TRUE)</f>
        <v>1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2.75">
      <c r="A205" s="4" t="s">
        <v>232</v>
      </c>
      <c r="B205" s="7" t="s">
        <v>236</v>
      </c>
      <c r="C205" s="14">
        <v>45134</v>
      </c>
      <c r="D205" s="24" t="s">
        <v>9</v>
      </c>
      <c r="E205" s="6" t="b">
        <f ca="1">IFERROR(__xludf.DUMMYFUNCTION("iseven(match($A208,unique($A$9:$A$993),0))"),TRUE)</f>
        <v>1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>
      <c r="A206" s="4" t="s">
        <v>232</v>
      </c>
      <c r="B206" s="4" t="s">
        <v>237</v>
      </c>
      <c r="C206" s="5">
        <v>45119</v>
      </c>
      <c r="D206" s="24" t="s">
        <v>6</v>
      </c>
      <c r="E206" s="6" t="b">
        <f ca="1">IFERROR(__xludf.DUMMYFUNCTION("iseven(match($A209,unique($A$9:$A$993),0))"),TRUE)</f>
        <v>1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>
      <c r="A207" s="4" t="s">
        <v>232</v>
      </c>
      <c r="B207" s="4" t="s">
        <v>238</v>
      </c>
      <c r="C207" s="5">
        <v>45119</v>
      </c>
      <c r="D207" s="24" t="s">
        <v>9</v>
      </c>
      <c r="E207" s="6" t="b">
        <f ca="1">IFERROR(__xludf.DUMMYFUNCTION("iseven(match($A210,unique($A$9:$A$993),0))"),TRUE)</f>
        <v>1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>
      <c r="A208" s="4" t="s">
        <v>232</v>
      </c>
      <c r="B208" s="4" t="s">
        <v>239</v>
      </c>
      <c r="C208" s="5">
        <v>45119</v>
      </c>
      <c r="D208" s="24" t="s">
        <v>16</v>
      </c>
      <c r="E208" s="6" t="b">
        <f ca="1">IFERROR(__xludf.DUMMYFUNCTION("iseven(match($A211,unique($A$9:$A$993),0))"),TRUE)</f>
        <v>1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>
      <c r="A209" s="4" t="s">
        <v>232</v>
      </c>
      <c r="B209" s="4" t="s">
        <v>240</v>
      </c>
      <c r="C209" s="5">
        <v>45119</v>
      </c>
      <c r="D209" s="24" t="s">
        <v>16</v>
      </c>
      <c r="E209" s="6" t="b">
        <f ca="1">IFERROR(__xludf.DUMMYFUNCTION("iseven(match($A212,unique($A$9:$A$993),0))"),TRUE)</f>
        <v>1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>
      <c r="A210" s="4" t="s">
        <v>241</v>
      </c>
      <c r="B210" s="4" t="s">
        <v>201</v>
      </c>
      <c r="C210" s="5">
        <v>45119</v>
      </c>
      <c r="D210" s="24" t="s">
        <v>6</v>
      </c>
      <c r="E210" s="6" t="b">
        <f ca="1">IFERROR(__xludf.DUMMYFUNCTION("iseven(match($A213,unique($A$9:$A$993),0))"),FALSE)</f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>
      <c r="A211" s="4" t="s">
        <v>241</v>
      </c>
      <c r="B211" s="4" t="s">
        <v>242</v>
      </c>
      <c r="C211" s="5">
        <v>45119</v>
      </c>
      <c r="D211" s="24" t="s">
        <v>25</v>
      </c>
      <c r="E211" s="6" t="b">
        <f ca="1">IFERROR(__xludf.DUMMYFUNCTION("iseven(match($A214,unique($A$9:$A$993),0))"),FALSE)</f>
        <v>0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>
      <c r="A212" s="4" t="s">
        <v>241</v>
      </c>
      <c r="B212" s="4" t="s">
        <v>243</v>
      </c>
      <c r="C212" s="5">
        <v>45119</v>
      </c>
      <c r="D212" s="24" t="s">
        <v>6</v>
      </c>
      <c r="E212" s="6" t="b">
        <f ca="1">IFERROR(__xludf.DUMMYFUNCTION("iseven(match($A215,unique($A$9:$A$993),0))"),FALSE)</f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>
      <c r="A213" s="4" t="s">
        <v>241</v>
      </c>
      <c r="B213" s="4" t="s">
        <v>244</v>
      </c>
      <c r="C213" s="5">
        <v>45119</v>
      </c>
      <c r="D213" s="24" t="s">
        <v>25</v>
      </c>
      <c r="E213" s="6" t="b">
        <f ca="1">IFERROR(__xludf.DUMMYFUNCTION("iseven(match($A216,unique($A$9:$A$993),0))"),FALSE)</f>
        <v>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>
      <c r="A214" s="7" t="s">
        <v>245</v>
      </c>
      <c r="B214" s="13" t="s">
        <v>246</v>
      </c>
      <c r="C214" s="5">
        <v>45084</v>
      </c>
      <c r="D214" s="24" t="s">
        <v>9</v>
      </c>
      <c r="E214" s="6" t="b">
        <f ca="1">IFERROR(__xludf.DUMMYFUNCTION("iseven(match($A217,unique($A$9:$A$993),0))"),TRUE)</f>
        <v>1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>
      <c r="A215" s="13" t="s">
        <v>245</v>
      </c>
      <c r="B215" s="4" t="s">
        <v>247</v>
      </c>
      <c r="C215" s="5">
        <v>45119</v>
      </c>
      <c r="D215" s="24" t="s">
        <v>6</v>
      </c>
      <c r="E215" s="6" t="b">
        <f ca="1">IFERROR(__xludf.DUMMYFUNCTION("iseven(match($A218,unique($A$9:$A$993),0))"),TRUE)</f>
        <v>1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>
      <c r="A216" s="13" t="s">
        <v>245</v>
      </c>
      <c r="B216" s="4" t="s">
        <v>248</v>
      </c>
      <c r="C216" s="5">
        <v>45119</v>
      </c>
      <c r="D216" s="24" t="s">
        <v>9</v>
      </c>
      <c r="E216" s="6" t="b">
        <f ca="1">IFERROR(__xludf.DUMMYFUNCTION("iseven(match($A219,unique($A$9:$A$993),0))"),TRUE)</f>
        <v>1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>
      <c r="A217" s="13" t="s">
        <v>245</v>
      </c>
      <c r="B217" s="13" t="s">
        <v>249</v>
      </c>
      <c r="C217" s="5">
        <v>45125</v>
      </c>
      <c r="D217" s="24" t="s">
        <v>250</v>
      </c>
      <c r="E217" s="6" t="b">
        <f ca="1">IFERROR(__xludf.DUMMYFUNCTION("iseven(match($A220,unique($A$9:$A$993),0))"),TRUE)</f>
        <v>1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>
      <c r="A218" s="13" t="s">
        <v>245</v>
      </c>
      <c r="B218" s="4" t="s">
        <v>251</v>
      </c>
      <c r="C218" s="5">
        <v>45119</v>
      </c>
      <c r="D218" s="24" t="s">
        <v>9</v>
      </c>
      <c r="E218" s="6" t="b">
        <f ca="1">IFERROR(__xludf.DUMMYFUNCTION("iseven(match($A221,unique($A$9:$A$993),0))"),TRUE)</f>
        <v>1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>
      <c r="A219" s="13" t="s">
        <v>245</v>
      </c>
      <c r="B219" s="13" t="s">
        <v>252</v>
      </c>
      <c r="C219" s="5">
        <v>45125</v>
      </c>
      <c r="D219" s="24" t="s">
        <v>6</v>
      </c>
      <c r="E219" s="6" t="b">
        <f ca="1">IFERROR(__xludf.DUMMYFUNCTION("iseven(match($A222,unique($A$9:$A$993),0))"),TRUE)</f>
        <v>1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>
      <c r="A220" s="13" t="s">
        <v>245</v>
      </c>
      <c r="B220" s="4" t="s">
        <v>253</v>
      </c>
      <c r="C220" s="5">
        <v>45119</v>
      </c>
      <c r="D220" s="24" t="s">
        <v>6</v>
      </c>
      <c r="E220" s="6" t="b">
        <f ca="1">IFERROR(__xludf.DUMMYFUNCTION("iseven(match($A223,unique($A$9:$A$993),0))"),TRUE)</f>
        <v>1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>
      <c r="A221" s="13" t="s">
        <v>245</v>
      </c>
      <c r="B221" s="4" t="s">
        <v>254</v>
      </c>
      <c r="C221" s="5">
        <v>45119</v>
      </c>
      <c r="D221" s="24" t="s">
        <v>25</v>
      </c>
      <c r="E221" s="6" t="b">
        <f ca="1">IFERROR(__xludf.DUMMYFUNCTION("iseven(match($A224,unique($A$9:$A$993),0))"),TRUE)</f>
        <v>1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>
      <c r="A222" s="13" t="s">
        <v>245</v>
      </c>
      <c r="B222" s="13" t="s">
        <v>255</v>
      </c>
      <c r="C222" s="5">
        <v>45125</v>
      </c>
      <c r="D222" s="24" t="s">
        <v>9</v>
      </c>
      <c r="E222" s="6" t="b">
        <f ca="1">IFERROR(__xludf.DUMMYFUNCTION("iseven(match($A225,unique($A$9:$A$993),0))"),TRUE)</f>
        <v>1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>
      <c r="A223" s="13" t="s">
        <v>245</v>
      </c>
      <c r="B223" s="13" t="s">
        <v>256</v>
      </c>
      <c r="C223" s="5">
        <v>45125</v>
      </c>
      <c r="D223" s="24" t="s">
        <v>6</v>
      </c>
      <c r="E223" s="6" t="b">
        <f ca="1">IFERROR(__xludf.DUMMYFUNCTION("iseven(match($A226,unique($A$9:$A$993),0))"),TRUE)</f>
        <v>1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hidden="1">
      <c r="A224" s="13" t="s">
        <v>245</v>
      </c>
      <c r="B224" s="7" t="s">
        <v>237</v>
      </c>
      <c r="C224" s="10">
        <v>45334</v>
      </c>
      <c r="D224" s="24" t="s">
        <v>9</v>
      </c>
      <c r="E224" s="6" t="b">
        <f ca="1">IFERROR(__xludf.DUMMYFUNCTION("iseven(match($A227,unique($A$9:$A$993),0))"),TRUE)</f>
        <v>1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>
      <c r="A225" s="13" t="s">
        <v>245</v>
      </c>
      <c r="B225" s="13" t="s">
        <v>257</v>
      </c>
      <c r="C225" s="5">
        <v>45119</v>
      </c>
      <c r="D225" s="24" t="s">
        <v>6</v>
      </c>
      <c r="E225" s="6" t="b">
        <f ca="1">IFERROR(__xludf.DUMMYFUNCTION("iseven(match($A228,unique($A$9:$A$993),0))"),TRUE)</f>
        <v>1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>
      <c r="A226" s="13" t="s">
        <v>245</v>
      </c>
      <c r="B226" s="13" t="s">
        <v>258</v>
      </c>
      <c r="C226" s="5">
        <v>45125</v>
      </c>
      <c r="D226" s="24" t="s">
        <v>79</v>
      </c>
      <c r="E226" s="6" t="b">
        <f ca="1">IFERROR(__xludf.DUMMYFUNCTION("iseven(match($A229,unique($A$9:$A$993),0))"),TRUE)</f>
        <v>1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>
      <c r="A227" s="13" t="s">
        <v>245</v>
      </c>
      <c r="B227" s="13" t="s">
        <v>259</v>
      </c>
      <c r="C227" s="5">
        <v>45125</v>
      </c>
      <c r="D227" s="24" t="s">
        <v>79</v>
      </c>
      <c r="E227" s="6" t="b">
        <f ca="1">IFERROR(__xludf.DUMMYFUNCTION("iseven(match($A230,unique($A$9:$A$993),0))"),TRUE)</f>
        <v>1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>
      <c r="A228" s="13" t="s">
        <v>245</v>
      </c>
      <c r="B228" s="13" t="s">
        <v>260</v>
      </c>
      <c r="C228" s="5">
        <v>45125</v>
      </c>
      <c r="D228" s="24" t="s">
        <v>6</v>
      </c>
      <c r="E228" s="6" t="b">
        <f ca="1">IFERROR(__xludf.DUMMYFUNCTION("iseven(match($A231,unique($A$9:$A$993),0))"),TRUE)</f>
        <v>1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>
      <c r="A229" s="4" t="s">
        <v>261</v>
      </c>
      <c r="B229" s="4" t="s">
        <v>262</v>
      </c>
      <c r="C229" s="5">
        <v>45119</v>
      </c>
      <c r="D229" s="24" t="s">
        <v>46</v>
      </c>
      <c r="E229" s="6" t="b">
        <f ca="1">IFERROR(__xludf.DUMMYFUNCTION("iseven(match($A232,unique($A$9:$A$993),0))"),FALSE)</f>
        <v>0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>
      <c r="A230" s="4" t="s">
        <v>261</v>
      </c>
      <c r="B230" s="4" t="s">
        <v>263</v>
      </c>
      <c r="C230" s="5">
        <v>45119</v>
      </c>
      <c r="D230" s="24" t="s">
        <v>264</v>
      </c>
      <c r="E230" s="6" t="b">
        <f ca="1">IFERROR(__xludf.DUMMYFUNCTION("iseven(match($A233,unique($A$9:$A$993),0))"),FALSE)</f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hidden="1">
      <c r="A231" s="4" t="s">
        <v>261</v>
      </c>
      <c r="B231" s="7" t="s">
        <v>265</v>
      </c>
      <c r="C231" s="10">
        <v>45334</v>
      </c>
      <c r="D231" s="24" t="s">
        <v>6</v>
      </c>
      <c r="E231" s="6" t="b">
        <f ca="1">IFERROR(__xludf.DUMMYFUNCTION("iseven(match($A234,unique($A$9:$A$993),0))"),FALSE)</f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>
      <c r="A232" s="4" t="s">
        <v>261</v>
      </c>
      <c r="B232" s="4" t="s">
        <v>266</v>
      </c>
      <c r="C232" s="5">
        <v>45119</v>
      </c>
      <c r="D232" s="24" t="s">
        <v>264</v>
      </c>
      <c r="E232" s="6" t="b">
        <f ca="1">IFERROR(__xludf.DUMMYFUNCTION("iseven(match($A235,unique($A$9:$A$993),0))"),FALSE)</f>
        <v>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>
      <c r="A233" s="4" t="s">
        <v>267</v>
      </c>
      <c r="B233" s="4" t="s">
        <v>268</v>
      </c>
      <c r="C233" s="5">
        <v>45119</v>
      </c>
      <c r="D233" s="24" t="s">
        <v>6</v>
      </c>
      <c r="E233" s="6" t="b">
        <f ca="1">IFERROR(__xludf.DUMMYFUNCTION("iseven(match($A236,unique($A$9:$A$993),0))"),TRUE)</f>
        <v>1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>
      <c r="A234" s="4" t="s">
        <v>267</v>
      </c>
      <c r="B234" s="4" t="s">
        <v>269</v>
      </c>
      <c r="C234" s="5">
        <v>45119</v>
      </c>
      <c r="D234" s="24" t="s">
        <v>9</v>
      </c>
      <c r="E234" s="6" t="b">
        <f ca="1">IFERROR(__xludf.DUMMYFUNCTION("iseven(match($A237,unique($A$9:$A$993),0))"),TRUE)</f>
        <v>1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>
      <c r="A235" s="4" t="s">
        <v>267</v>
      </c>
      <c r="B235" s="4" t="s">
        <v>270</v>
      </c>
      <c r="C235" s="5">
        <v>45119</v>
      </c>
      <c r="D235" s="24" t="s">
        <v>28</v>
      </c>
      <c r="E235" s="6" t="b">
        <f ca="1">IFERROR(__xludf.DUMMYFUNCTION("iseven(match($A238,unique($A$9:$A$993),0))"),TRUE)</f>
        <v>1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>
      <c r="A236" s="4" t="s">
        <v>267</v>
      </c>
      <c r="B236" s="4" t="s">
        <v>271</v>
      </c>
      <c r="C236" s="5">
        <v>45119</v>
      </c>
      <c r="D236" s="24" t="s">
        <v>16</v>
      </c>
      <c r="E236" s="6" t="b">
        <f ca="1">IFERROR(__xludf.DUMMYFUNCTION("iseven(match($A239,unique($A$9:$A$993),0))"),TRUE)</f>
        <v>1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>
      <c r="A237" s="4" t="s">
        <v>267</v>
      </c>
      <c r="B237" s="4" t="s">
        <v>272</v>
      </c>
      <c r="C237" s="5">
        <v>45119</v>
      </c>
      <c r="D237" s="24" t="s">
        <v>28</v>
      </c>
      <c r="E237" s="6" t="b">
        <f ca="1">IFERROR(__xludf.DUMMYFUNCTION("iseven(match($A240,unique($A$9:$A$993),0))"),TRUE)</f>
        <v>1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>
      <c r="A238" s="4" t="s">
        <v>267</v>
      </c>
      <c r="B238" s="4" t="s">
        <v>273</v>
      </c>
      <c r="C238" s="5">
        <v>45119</v>
      </c>
      <c r="D238" s="24" t="s">
        <v>6</v>
      </c>
      <c r="E238" s="6" t="b">
        <f ca="1">IFERROR(__xludf.DUMMYFUNCTION("iseven(match($A241,unique($A$9:$A$993),0))"),TRUE)</f>
        <v>1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>
      <c r="A239" s="4" t="s">
        <v>267</v>
      </c>
      <c r="B239" s="4" t="s">
        <v>274</v>
      </c>
      <c r="C239" s="5">
        <v>45119</v>
      </c>
      <c r="D239" s="24" t="s">
        <v>20</v>
      </c>
      <c r="E239" s="6" t="b">
        <f ca="1">IFERROR(__xludf.DUMMYFUNCTION("iseven(match($A242,unique($A$9:$A$993),0))"),TRUE)</f>
        <v>1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>
      <c r="A240" s="4" t="s">
        <v>267</v>
      </c>
      <c r="B240" s="4" t="s">
        <v>275</v>
      </c>
      <c r="C240" s="5">
        <v>45119</v>
      </c>
      <c r="D240" s="24" t="s">
        <v>16</v>
      </c>
      <c r="E240" s="6" t="b">
        <f ca="1">IFERROR(__xludf.DUMMYFUNCTION("iseven(match($A243,unique($A$9:$A$993),0))"),TRUE)</f>
        <v>1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>
      <c r="A241" s="4" t="s">
        <v>267</v>
      </c>
      <c r="B241" s="4" t="s">
        <v>276</v>
      </c>
      <c r="C241" s="5">
        <v>45119</v>
      </c>
      <c r="D241" s="24" t="s">
        <v>9</v>
      </c>
      <c r="E241" s="6" t="b">
        <f ca="1">IFERROR(__xludf.DUMMYFUNCTION("iseven(match($A244,unique($A$9:$A$993),0))"),TRUE)</f>
        <v>1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>
      <c r="A242" s="4" t="s">
        <v>267</v>
      </c>
      <c r="B242" s="4" t="s">
        <v>277</v>
      </c>
      <c r="C242" s="5">
        <v>45119</v>
      </c>
      <c r="D242" s="24" t="s">
        <v>16</v>
      </c>
      <c r="E242" s="6" t="b">
        <f ca="1">IFERROR(__xludf.DUMMYFUNCTION("iseven(match($A245,unique($A$9:$A$993),0))"),TRUE)</f>
        <v>1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>
      <c r="A243" s="4" t="s">
        <v>267</v>
      </c>
      <c r="B243" s="4" t="s">
        <v>278</v>
      </c>
      <c r="C243" s="5">
        <v>45119</v>
      </c>
      <c r="D243" s="24" t="s">
        <v>6</v>
      </c>
      <c r="E243" s="6" t="b">
        <f ca="1">IFERROR(__xludf.DUMMYFUNCTION("iseven(match($A246,unique($A$9:$A$993),0))"),TRUE)</f>
        <v>1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>
      <c r="A244" s="4" t="s">
        <v>267</v>
      </c>
      <c r="B244" s="4" t="s">
        <v>279</v>
      </c>
      <c r="C244" s="5">
        <v>45119</v>
      </c>
      <c r="D244" s="24" t="s">
        <v>28</v>
      </c>
      <c r="E244" s="6" t="b">
        <f ca="1">IFERROR(__xludf.DUMMYFUNCTION("iseven(match($A247,unique($A$9:$A$993),0))"),TRUE)</f>
        <v>1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>
      <c r="A245" s="4" t="s">
        <v>267</v>
      </c>
      <c r="B245" s="4" t="s">
        <v>280</v>
      </c>
      <c r="C245" s="5">
        <v>45119</v>
      </c>
      <c r="D245" s="24" t="s">
        <v>281</v>
      </c>
      <c r="E245" s="6" t="b">
        <f ca="1">IFERROR(__xludf.DUMMYFUNCTION("iseven(match($A248,unique($A$9:$A$993),0))"),TRUE)</f>
        <v>1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>
      <c r="A246" s="4" t="s">
        <v>267</v>
      </c>
      <c r="B246" s="4" t="s">
        <v>282</v>
      </c>
      <c r="C246" s="5">
        <v>45119</v>
      </c>
      <c r="D246" s="24" t="s">
        <v>283</v>
      </c>
      <c r="E246" s="6" t="b">
        <f ca="1">IFERROR(__xludf.DUMMYFUNCTION("iseven(match($A249,unique($A$9:$A$993),0))"),TRUE)</f>
        <v>1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4" t="s">
        <v>267</v>
      </c>
      <c r="B247" s="4" t="s">
        <v>284</v>
      </c>
      <c r="C247" s="5">
        <v>45119</v>
      </c>
      <c r="D247" s="24" t="s">
        <v>16</v>
      </c>
      <c r="E247" s="6" t="b">
        <f ca="1">IFERROR(__xludf.DUMMYFUNCTION("iseven(match($A250,unique($A$9:$A$993),0))"),TRUE)</f>
        <v>1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>
      <c r="A248" s="4" t="s">
        <v>267</v>
      </c>
      <c r="B248" s="4" t="s">
        <v>285</v>
      </c>
      <c r="C248" s="5">
        <v>45119</v>
      </c>
      <c r="D248" s="24" t="s">
        <v>281</v>
      </c>
      <c r="E248" s="6" t="b">
        <f ca="1">IFERROR(__xludf.DUMMYFUNCTION("iseven(match($A251,unique($A$9:$A$993),0))"),TRUE)</f>
        <v>1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>
      <c r="A249" s="4" t="s">
        <v>267</v>
      </c>
      <c r="B249" s="4" t="s">
        <v>286</v>
      </c>
      <c r="C249" s="5">
        <v>45119</v>
      </c>
      <c r="D249" s="24" t="s">
        <v>16</v>
      </c>
      <c r="E249" s="6" t="b">
        <f ca="1">IFERROR(__xludf.DUMMYFUNCTION("iseven(match($A252,unique($A$9:$A$993),0))"),TRUE)</f>
        <v>1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4" t="s">
        <v>287</v>
      </c>
      <c r="B250" s="4" t="s">
        <v>288</v>
      </c>
      <c r="C250" s="15">
        <v>45119</v>
      </c>
      <c r="D250" s="24" t="s">
        <v>25</v>
      </c>
      <c r="E250" s="6" t="b">
        <f ca="1">IFERROR(__xludf.DUMMYFUNCTION("iseven(match($A253,unique($A$9:$A$993),0))"),FALSE)</f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4" t="s">
        <v>287</v>
      </c>
      <c r="B251" s="4" t="s">
        <v>289</v>
      </c>
      <c r="C251" s="15">
        <v>45119</v>
      </c>
      <c r="D251" s="24" t="s">
        <v>25</v>
      </c>
      <c r="E251" s="6" t="b">
        <f ca="1">IFERROR(__xludf.DUMMYFUNCTION("iseven(match($A254,unique($A$9:$A$993),0))"),FALSE)</f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>
      <c r="A252" s="4" t="s">
        <v>287</v>
      </c>
      <c r="B252" s="4" t="s">
        <v>290</v>
      </c>
      <c r="C252" s="15">
        <v>45119</v>
      </c>
      <c r="D252" s="24" t="s">
        <v>25</v>
      </c>
      <c r="E252" s="6" t="b">
        <f ca="1">IFERROR(__xludf.DUMMYFUNCTION("iseven(match($A255,unique($A$9:$A$993),0))"),FALSE)</f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hidden="1">
      <c r="A253" s="4" t="s">
        <v>287</v>
      </c>
      <c r="B253" s="7" t="s">
        <v>291</v>
      </c>
      <c r="C253" s="14">
        <v>45334</v>
      </c>
      <c r="D253" s="24" t="s">
        <v>16</v>
      </c>
      <c r="E253" s="6" t="b">
        <f ca="1">IFERROR(__xludf.DUMMYFUNCTION("iseven(match($A256,unique($A$9:$A$993),0))"),FALSE)</f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4" t="s">
        <v>287</v>
      </c>
      <c r="B254" s="4" t="s">
        <v>292</v>
      </c>
      <c r="C254" s="15">
        <v>45119</v>
      </c>
      <c r="D254" s="24" t="s">
        <v>16</v>
      </c>
      <c r="E254" s="6" t="b">
        <f ca="1">IFERROR(__xludf.DUMMYFUNCTION("iseven(match($A257,unique($A$9:$A$993),0))"),FALSE)</f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>
      <c r="A255" s="4" t="s">
        <v>287</v>
      </c>
      <c r="B255" s="4" t="s">
        <v>293</v>
      </c>
      <c r="C255" s="15">
        <v>45119</v>
      </c>
      <c r="D255" s="24" t="s">
        <v>20</v>
      </c>
      <c r="E255" s="6" t="b">
        <f ca="1">IFERROR(__xludf.DUMMYFUNCTION("iseven(match($A258,unique($A$9:$A$993),0))"),FALSE)</f>
        <v>0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>
      <c r="A256" s="4" t="s">
        <v>287</v>
      </c>
      <c r="B256" s="4" t="s">
        <v>294</v>
      </c>
      <c r="C256" s="15">
        <v>45119</v>
      </c>
      <c r="D256" s="24" t="s">
        <v>16</v>
      </c>
      <c r="E256" s="6" t="b">
        <f ca="1">IFERROR(__xludf.DUMMYFUNCTION("iseven(match($A259,unique($A$9:$A$993),0))"),FALSE)</f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>
      <c r="A257" s="4" t="s">
        <v>287</v>
      </c>
      <c r="B257" s="4" t="s">
        <v>295</v>
      </c>
      <c r="C257" s="15">
        <v>45119</v>
      </c>
      <c r="D257" s="24" t="s">
        <v>20</v>
      </c>
      <c r="E257" s="6" t="b">
        <f ca="1">IFERROR(__xludf.DUMMYFUNCTION("iseven(match($A260,unique($A$9:$A$993),0))"),FALSE)</f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>
      <c r="A258" s="4" t="s">
        <v>287</v>
      </c>
      <c r="B258" s="4" t="s">
        <v>296</v>
      </c>
      <c r="C258" s="15">
        <v>45119</v>
      </c>
      <c r="D258" s="24" t="s">
        <v>79</v>
      </c>
      <c r="E258" s="6" t="b">
        <f ca="1">IFERROR(__xludf.DUMMYFUNCTION("iseven(match($A261,unique($A$9:$A$993),0))"),FALSE)</f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>
      <c r="A259" s="4" t="s">
        <v>287</v>
      </c>
      <c r="B259" s="4" t="s">
        <v>129</v>
      </c>
      <c r="C259" s="15">
        <v>45119</v>
      </c>
      <c r="D259" s="24" t="s">
        <v>109</v>
      </c>
      <c r="E259" s="6" t="b">
        <f ca="1">IFERROR(__xludf.DUMMYFUNCTION("iseven(match($A262,unique($A$9:$A$993),0))"),FALSE)</f>
        <v>0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4" t="s">
        <v>287</v>
      </c>
      <c r="B260" s="4" t="s">
        <v>297</v>
      </c>
      <c r="C260" s="15">
        <v>45119</v>
      </c>
      <c r="D260" s="24" t="s">
        <v>87</v>
      </c>
      <c r="E260" s="6" t="b">
        <f ca="1">IFERROR(__xludf.DUMMYFUNCTION("iseven(match($A263,unique($A$9:$A$993),0))"),FALSE)</f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>
      <c r="A261" s="4" t="s">
        <v>287</v>
      </c>
      <c r="B261" s="4" t="s">
        <v>298</v>
      </c>
      <c r="C261" s="15">
        <v>45144</v>
      </c>
      <c r="D261" s="24" t="s">
        <v>41</v>
      </c>
      <c r="E261" s="6" t="b">
        <f ca="1">IFERROR(__xludf.DUMMYFUNCTION("iseven(match($A264,unique($A$9:$A$993),0))"),FALSE)</f>
        <v>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>
      <c r="A262" s="4" t="s">
        <v>287</v>
      </c>
      <c r="B262" s="4" t="s">
        <v>299</v>
      </c>
      <c r="C262" s="15">
        <v>45119</v>
      </c>
      <c r="D262" s="24" t="s">
        <v>9</v>
      </c>
      <c r="E262" s="6" t="b">
        <f ca="1">IFERROR(__xludf.DUMMYFUNCTION("iseven(match($A265,unique($A$9:$A$993),0))"),FALSE)</f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hidden="1">
      <c r="A263" s="4" t="s">
        <v>287</v>
      </c>
      <c r="B263" s="7" t="s">
        <v>300</v>
      </c>
      <c r="C263" s="14">
        <v>45334</v>
      </c>
      <c r="D263" s="24" t="s">
        <v>16</v>
      </c>
      <c r="E263" s="6" t="b">
        <f ca="1">IFERROR(__xludf.DUMMYFUNCTION("iseven(match($A266,unique($A$9:$A$993),0))"),FALSE)</f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>
      <c r="A264" s="4" t="s">
        <v>287</v>
      </c>
      <c r="B264" s="4" t="s">
        <v>301</v>
      </c>
      <c r="C264" s="15">
        <v>45119</v>
      </c>
      <c r="D264" s="24" t="s">
        <v>16</v>
      </c>
      <c r="E264" s="6" t="b">
        <f ca="1">IFERROR(__xludf.DUMMYFUNCTION("iseven(match($A267,unique($A$9:$A$993),0))"),FALSE)</f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>
      <c r="A265" s="4" t="s">
        <v>287</v>
      </c>
      <c r="B265" s="4" t="s">
        <v>302</v>
      </c>
      <c r="C265" s="15">
        <v>45119</v>
      </c>
      <c r="D265" s="24" t="s">
        <v>9</v>
      </c>
      <c r="E265" s="6" t="b">
        <f ca="1">IFERROR(__xludf.DUMMYFUNCTION("iseven(match($A268,unique($A$9:$A$993),0))"),FALSE)</f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4" t="s">
        <v>287</v>
      </c>
      <c r="B266" s="4" t="s">
        <v>303</v>
      </c>
      <c r="C266" s="15">
        <v>45119</v>
      </c>
      <c r="D266" s="24" t="s">
        <v>20</v>
      </c>
      <c r="E266" s="6" t="b">
        <f ca="1">IFERROR(__xludf.DUMMYFUNCTION("iseven(match($A269,unique($A$9:$A$993),0))"),FALSE)</f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4" t="s">
        <v>287</v>
      </c>
      <c r="B267" s="4" t="s">
        <v>304</v>
      </c>
      <c r="C267" s="15">
        <v>45119</v>
      </c>
      <c r="D267" s="24" t="s">
        <v>109</v>
      </c>
      <c r="E267" s="6" t="b">
        <f ca="1">IFERROR(__xludf.DUMMYFUNCTION("iseven(match($A270,unique($A$9:$A$993),0))"),FALSE)</f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4" t="s">
        <v>287</v>
      </c>
      <c r="B268" s="4" t="s">
        <v>305</v>
      </c>
      <c r="C268" s="15">
        <v>45119</v>
      </c>
      <c r="D268" s="24" t="s">
        <v>9</v>
      </c>
      <c r="E268" s="6" t="b">
        <f ca="1">IFERROR(__xludf.DUMMYFUNCTION("iseven(match($A271,unique($A$9:$A$993),0))"),FALSE)</f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>
      <c r="A269" s="4" t="s">
        <v>287</v>
      </c>
      <c r="B269" s="7" t="s">
        <v>306</v>
      </c>
      <c r="C269" s="15">
        <v>45119</v>
      </c>
      <c r="D269" s="24" t="s">
        <v>6</v>
      </c>
      <c r="E269" s="6" t="b">
        <f ca="1">IFERROR(__xludf.DUMMYFUNCTION("iseven(match($A272,unique($A$9:$A$993),0))"),FALSE)</f>
        <v>0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>
      <c r="A270" s="4" t="s">
        <v>287</v>
      </c>
      <c r="B270" s="4" t="s">
        <v>307</v>
      </c>
      <c r="C270" s="15">
        <v>45119</v>
      </c>
      <c r="D270" s="24" t="s">
        <v>87</v>
      </c>
      <c r="E270" s="6" t="b">
        <f ca="1">IFERROR(__xludf.DUMMYFUNCTION("iseven(match($A273,unique($A$9:$A$993),0))"),FALSE)</f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>
      <c r="A271" s="4" t="s">
        <v>308</v>
      </c>
      <c r="B271" s="4" t="s">
        <v>309</v>
      </c>
      <c r="C271" s="15">
        <v>45127</v>
      </c>
      <c r="D271" s="24" t="s">
        <v>20</v>
      </c>
      <c r="E271" s="6" t="b">
        <f ca="1">IFERROR(__xludf.DUMMYFUNCTION("iseven(match($A274,unique($A$9:$A$993),0))"),TRUE)</f>
        <v>1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>
      <c r="A272" s="4" t="s">
        <v>308</v>
      </c>
      <c r="B272" s="4" t="s">
        <v>310</v>
      </c>
      <c r="C272" s="15">
        <v>45119</v>
      </c>
      <c r="D272" s="24" t="s">
        <v>311</v>
      </c>
      <c r="E272" s="6" t="b">
        <f ca="1">IFERROR(__xludf.DUMMYFUNCTION("iseven(match($A275,unique($A$9:$A$993),0))"),TRUE)</f>
        <v>1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4" t="s">
        <v>308</v>
      </c>
      <c r="B273" s="4" t="s">
        <v>312</v>
      </c>
      <c r="C273" s="15">
        <v>45119</v>
      </c>
      <c r="D273" s="24" t="s">
        <v>25</v>
      </c>
      <c r="E273" s="6" t="b">
        <f ca="1">IFERROR(__xludf.DUMMYFUNCTION("iseven(match($A276,unique($A$9:$A$993),0))"),TRUE)</f>
        <v>1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>
      <c r="A274" s="4" t="s">
        <v>308</v>
      </c>
      <c r="B274" s="4" t="s">
        <v>313</v>
      </c>
      <c r="C274" s="15">
        <v>45119</v>
      </c>
      <c r="D274" s="24" t="s">
        <v>314</v>
      </c>
      <c r="E274" s="6" t="b">
        <f ca="1">IFERROR(__xludf.DUMMYFUNCTION("iseven(match($A277,unique($A$9:$A$993),0))"),TRUE)</f>
        <v>1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>
      <c r="A275" s="4" t="s">
        <v>308</v>
      </c>
      <c r="B275" s="4" t="s">
        <v>129</v>
      </c>
      <c r="C275" s="15">
        <v>45119</v>
      </c>
      <c r="D275" s="24" t="s">
        <v>315</v>
      </c>
      <c r="E275" s="6" t="b">
        <f ca="1">IFERROR(__xludf.DUMMYFUNCTION("iseven(match($A278,unique($A$9:$A$993),0))"),TRUE)</f>
        <v>1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hidden="1">
      <c r="A276" s="4" t="s">
        <v>308</v>
      </c>
      <c r="B276" s="7" t="s">
        <v>316</v>
      </c>
      <c r="C276" s="14">
        <v>45334</v>
      </c>
      <c r="D276" s="24" t="s">
        <v>87</v>
      </c>
      <c r="E276" s="6" t="b">
        <f ca="1">IFERROR(__xludf.DUMMYFUNCTION("iseven(match($A279,unique($A$9:$A$993),0))"),TRUE)</f>
        <v>1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>
      <c r="A277" s="4" t="s">
        <v>308</v>
      </c>
      <c r="B277" s="4" t="s">
        <v>317</v>
      </c>
      <c r="C277" s="15">
        <v>45119</v>
      </c>
      <c r="D277" s="24" t="s">
        <v>311</v>
      </c>
      <c r="E277" s="6" t="b">
        <f ca="1">IFERROR(__xludf.DUMMYFUNCTION("iseven(match($A280,unique($A$9:$A$993),0))"),TRUE)</f>
        <v>1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>
      <c r="A278" s="4" t="s">
        <v>308</v>
      </c>
      <c r="B278" s="4" t="s">
        <v>318</v>
      </c>
      <c r="C278" s="15">
        <v>45119</v>
      </c>
      <c r="D278" s="24" t="s">
        <v>6</v>
      </c>
      <c r="E278" s="6" t="b">
        <f ca="1">IFERROR(__xludf.DUMMYFUNCTION("iseven(match($A281,unique($A$9:$A$993),0))"),TRUE)</f>
        <v>1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>
      <c r="A279" s="4" t="s">
        <v>308</v>
      </c>
      <c r="B279" s="4" t="s">
        <v>319</v>
      </c>
      <c r="C279" s="15">
        <v>45119</v>
      </c>
      <c r="D279" s="24" t="s">
        <v>25</v>
      </c>
      <c r="E279" s="6" t="b">
        <f ca="1">IFERROR(__xludf.DUMMYFUNCTION("iseven(match($A282,unique($A$9:$A$993),0))"),TRUE)</f>
        <v>1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>
      <c r="A280" s="4" t="s">
        <v>308</v>
      </c>
      <c r="B280" s="4" t="s">
        <v>320</v>
      </c>
      <c r="C280" s="15">
        <v>45119</v>
      </c>
      <c r="D280" s="24" t="s">
        <v>311</v>
      </c>
      <c r="E280" s="6" t="b">
        <f ca="1">IFERROR(__xludf.DUMMYFUNCTION("iseven(match($A283,unique($A$9:$A$993),0))"),TRUE)</f>
        <v>1</v>
      </c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2.75">
      <c r="A281" s="4" t="s">
        <v>308</v>
      </c>
      <c r="B281" s="4" t="s">
        <v>321</v>
      </c>
      <c r="C281" s="15">
        <v>45119</v>
      </c>
      <c r="D281" s="24" t="s">
        <v>322</v>
      </c>
      <c r="E281" s="6" t="b">
        <f ca="1">IFERROR(__xludf.DUMMYFUNCTION("iseven(match($A284,unique($A$9:$A$993),0))"),TRUE)</f>
        <v>1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>
      <c r="A282" s="4" t="s">
        <v>308</v>
      </c>
      <c r="B282" s="4" t="s">
        <v>323</v>
      </c>
      <c r="C282" s="15">
        <v>45119</v>
      </c>
      <c r="D282" s="24" t="s">
        <v>16</v>
      </c>
      <c r="E282" s="6" t="b">
        <f ca="1">IFERROR(__xludf.DUMMYFUNCTION("iseven(match($A285,unique($A$9:$A$993),0))"),TRUE)</f>
        <v>1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>
      <c r="A283" s="4" t="s">
        <v>308</v>
      </c>
      <c r="B283" s="4" t="s">
        <v>324</v>
      </c>
      <c r="C283" s="15">
        <v>45119</v>
      </c>
      <c r="D283" s="24" t="s">
        <v>20</v>
      </c>
      <c r="E283" s="6" t="b">
        <f ca="1">IFERROR(__xludf.DUMMYFUNCTION("iseven(match($A286,unique($A$9:$A$993),0))"),TRUE)</f>
        <v>1</v>
      </c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2.75">
      <c r="A284" s="4" t="s">
        <v>308</v>
      </c>
      <c r="B284" s="7" t="s">
        <v>325</v>
      </c>
      <c r="C284" s="15">
        <v>45119</v>
      </c>
      <c r="D284" s="24" t="s">
        <v>16</v>
      </c>
      <c r="E284" s="6" t="b">
        <f ca="1">IFERROR(__xludf.DUMMYFUNCTION("iseven(match($A287,unique($A$9:$A$993),0))"),TRUE)</f>
        <v>1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>
      <c r="A285" s="4" t="s">
        <v>308</v>
      </c>
      <c r="B285" s="4" t="s">
        <v>326</v>
      </c>
      <c r="C285" s="15">
        <v>45119</v>
      </c>
      <c r="D285" s="24" t="s">
        <v>314</v>
      </c>
      <c r="E285" s="6" t="b">
        <f ca="1">IFERROR(__xludf.DUMMYFUNCTION("iseven(match($A288,unique($A$9:$A$993),0))"),TRUE)</f>
        <v>1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>
      <c r="A286" s="4" t="s">
        <v>308</v>
      </c>
      <c r="B286" s="4" t="s">
        <v>327</v>
      </c>
      <c r="C286" s="15">
        <v>45119</v>
      </c>
      <c r="D286" s="24" t="s">
        <v>9</v>
      </c>
      <c r="E286" s="6" t="b">
        <f ca="1">IFERROR(__xludf.DUMMYFUNCTION("iseven(match($A289,unique($A$9:$A$993),0))"),TRUE)</f>
        <v>1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>
      <c r="A287" s="4" t="s">
        <v>308</v>
      </c>
      <c r="B287" s="4" t="s">
        <v>328</v>
      </c>
      <c r="C287" s="15">
        <v>45119</v>
      </c>
      <c r="D287" s="24" t="s">
        <v>9</v>
      </c>
      <c r="E287" s="6" t="b">
        <f ca="1">IFERROR(__xludf.DUMMYFUNCTION("iseven(match($A290,unique($A$9:$A$993),0))"),TRUE)</f>
        <v>1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>
      <c r="A288" s="4" t="s">
        <v>308</v>
      </c>
      <c r="B288" s="4" t="s">
        <v>329</v>
      </c>
      <c r="C288" s="15">
        <v>45119</v>
      </c>
      <c r="D288" s="24" t="s">
        <v>314</v>
      </c>
      <c r="E288" s="6" t="b">
        <f ca="1">IFERROR(__xludf.DUMMYFUNCTION("iseven(match($A291,unique($A$9:$A$993),0))"),TRUE)</f>
        <v>1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>
      <c r="A289" s="4" t="s">
        <v>308</v>
      </c>
      <c r="B289" s="4" t="s">
        <v>330</v>
      </c>
      <c r="C289" s="15">
        <v>45119</v>
      </c>
      <c r="D289" s="24" t="s">
        <v>16</v>
      </c>
      <c r="E289" s="6" t="b">
        <f ca="1">IFERROR(__xludf.DUMMYFUNCTION("iseven(match($A292,unique($A$9:$A$993),0))"),TRUE)</f>
        <v>1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>
      <c r="A290" s="4" t="s">
        <v>308</v>
      </c>
      <c r="B290" s="4" t="s">
        <v>331</v>
      </c>
      <c r="C290" s="15">
        <v>45119</v>
      </c>
      <c r="D290" s="24" t="s">
        <v>16</v>
      </c>
      <c r="E290" s="6" t="b">
        <f ca="1">IFERROR(__xludf.DUMMYFUNCTION("iseven(match($A293,unique($A$9:$A$993),0))"),TRUE)</f>
        <v>1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>
      <c r="A291" s="4" t="s">
        <v>308</v>
      </c>
      <c r="B291" s="4" t="s">
        <v>332</v>
      </c>
      <c r="C291" s="15">
        <v>45119</v>
      </c>
      <c r="D291" s="24" t="s">
        <v>322</v>
      </c>
      <c r="E291" s="6" t="b">
        <f ca="1">IFERROR(__xludf.DUMMYFUNCTION("iseven(match($A294,unique($A$9:$A$993),0))"),TRUE)</f>
        <v>1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hidden="1">
      <c r="A292" s="4" t="s">
        <v>308</v>
      </c>
      <c r="B292" s="7" t="s">
        <v>333</v>
      </c>
      <c r="C292" s="14">
        <v>45334</v>
      </c>
      <c r="D292" s="24" t="s">
        <v>334</v>
      </c>
      <c r="E292" s="6" t="b">
        <f ca="1">IFERROR(__xludf.DUMMYFUNCTION("iseven(match($A295,unique($A$9:$A$993),0))"),TRUE)</f>
        <v>1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>
      <c r="A293" s="4" t="s">
        <v>308</v>
      </c>
      <c r="B293" s="4" t="s">
        <v>335</v>
      </c>
      <c r="C293" s="15">
        <v>45119</v>
      </c>
      <c r="D293" s="24" t="s">
        <v>322</v>
      </c>
      <c r="E293" s="6" t="b">
        <f ca="1">IFERROR(__xludf.DUMMYFUNCTION("iseven(match($A296,unique($A$9:$A$993),0))"),TRUE)</f>
        <v>1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>
      <c r="A294" s="4" t="s">
        <v>308</v>
      </c>
      <c r="B294" s="4" t="s">
        <v>336</v>
      </c>
      <c r="C294" s="15">
        <v>45119</v>
      </c>
      <c r="D294" s="24" t="s">
        <v>16</v>
      </c>
      <c r="E294" s="6" t="b">
        <f ca="1">IFERROR(__xludf.DUMMYFUNCTION("iseven(match($A297,unique($A$9:$A$993),0))"),TRUE)</f>
        <v>1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>
      <c r="A295" s="4" t="s">
        <v>308</v>
      </c>
      <c r="B295" s="13" t="s">
        <v>337</v>
      </c>
      <c r="C295" s="15">
        <v>45119</v>
      </c>
      <c r="D295" s="24" t="s">
        <v>338</v>
      </c>
      <c r="E295" s="6" t="b">
        <f ca="1">IFERROR(__xludf.DUMMYFUNCTION("iseven(match($A298,unique($A$9:$A$993),0))"),TRUE)</f>
        <v>1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>
      <c r="A296" s="4" t="s">
        <v>308</v>
      </c>
      <c r="B296" s="4" t="s">
        <v>339</v>
      </c>
      <c r="C296" s="15">
        <v>45119</v>
      </c>
      <c r="D296" s="24" t="s">
        <v>16</v>
      </c>
      <c r="E296" s="6" t="b">
        <f ca="1">IFERROR(__xludf.DUMMYFUNCTION("iseven(match($A299,unique($A$9:$A$993),0))"),TRUE)</f>
        <v>1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>
      <c r="A297" s="4" t="s">
        <v>340</v>
      </c>
      <c r="B297" s="4" t="s">
        <v>341</v>
      </c>
      <c r="C297" s="15">
        <v>45119</v>
      </c>
      <c r="D297" s="24" t="s">
        <v>16</v>
      </c>
      <c r="E297" s="6" t="b">
        <f ca="1">IFERROR(__xludf.DUMMYFUNCTION("iseven(match($A300,unique($A$9:$A$993),0))"),FALSE)</f>
        <v>0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>
      <c r="A298" s="4" t="s">
        <v>340</v>
      </c>
      <c r="B298" s="4" t="s">
        <v>342</v>
      </c>
      <c r="C298" s="15">
        <v>45119</v>
      </c>
      <c r="D298" s="24" t="s">
        <v>16</v>
      </c>
      <c r="E298" s="6" t="b">
        <f ca="1">IFERROR(__xludf.DUMMYFUNCTION("iseven(match($A301,unique($A$9:$A$993),0))"),FALSE)</f>
        <v>0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>
      <c r="A299" s="4" t="s">
        <v>340</v>
      </c>
      <c r="B299" s="13" t="s">
        <v>343</v>
      </c>
      <c r="C299" s="15">
        <v>45119</v>
      </c>
      <c r="D299" s="24" t="s">
        <v>344</v>
      </c>
      <c r="E299" s="6" t="b">
        <f ca="1">IFERROR(__xludf.DUMMYFUNCTION("iseven(match($A302,unique($A$9:$A$993),0))"),FALSE)</f>
        <v>0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>
      <c r="A300" s="4" t="s">
        <v>340</v>
      </c>
      <c r="B300" s="4" t="s">
        <v>345</v>
      </c>
      <c r="C300" s="15">
        <v>45119</v>
      </c>
      <c r="D300" s="24" t="s">
        <v>346</v>
      </c>
      <c r="E300" s="6" t="b">
        <f ca="1">IFERROR(__xludf.DUMMYFUNCTION("iseven(match($A303,unique($A$9:$A$993),0))"),FALSE)</f>
        <v>0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>
      <c r="A301" s="4" t="s">
        <v>340</v>
      </c>
      <c r="B301" s="4" t="s">
        <v>347</v>
      </c>
      <c r="C301" s="15">
        <v>45119</v>
      </c>
      <c r="D301" s="24" t="s">
        <v>322</v>
      </c>
      <c r="E301" s="6" t="b">
        <f ca="1">IFERROR(__xludf.DUMMYFUNCTION("iseven(match($A304,unique($A$9:$A$993),0))"),FALSE)</f>
        <v>0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4" t="s">
        <v>340</v>
      </c>
      <c r="B302" s="4" t="s">
        <v>348</v>
      </c>
      <c r="C302" s="15">
        <v>45119</v>
      </c>
      <c r="D302" s="24" t="s">
        <v>9</v>
      </c>
      <c r="E302" s="6" t="b">
        <f ca="1">IFERROR(__xludf.DUMMYFUNCTION("iseven(match($A305,unique($A$9:$A$993),0))"),FALSE)</f>
        <v>0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>
      <c r="A303" s="4" t="s">
        <v>340</v>
      </c>
      <c r="B303" s="4" t="s">
        <v>349</v>
      </c>
      <c r="C303" s="15">
        <v>45119</v>
      </c>
      <c r="D303" s="24" t="s">
        <v>20</v>
      </c>
      <c r="E303" s="6" t="b">
        <f ca="1">IFERROR(__xludf.DUMMYFUNCTION("iseven(match($A306,unique($A$9:$A$993),0))"),FALSE)</f>
        <v>0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4" t="s">
        <v>340</v>
      </c>
      <c r="B304" s="4" t="s">
        <v>350</v>
      </c>
      <c r="C304" s="15">
        <v>45119</v>
      </c>
      <c r="D304" s="24" t="s">
        <v>9</v>
      </c>
      <c r="E304" s="6" t="b">
        <f ca="1">IFERROR(__xludf.DUMMYFUNCTION("iseven(match($A307,unique($A$9:$A$993),0))"),FALSE)</f>
        <v>0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hidden="1">
      <c r="A305" s="4" t="s">
        <v>340</v>
      </c>
      <c r="B305" s="7" t="s">
        <v>351</v>
      </c>
      <c r="C305" s="14">
        <v>45334</v>
      </c>
      <c r="D305" s="24" t="s">
        <v>352</v>
      </c>
      <c r="E305" s="6" t="b">
        <f ca="1">IFERROR(__xludf.DUMMYFUNCTION("iseven(match($A308,unique($A$9:$A$993),0))"),FALSE)</f>
        <v>0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>
      <c r="A306" s="4" t="s">
        <v>340</v>
      </c>
      <c r="B306" s="4" t="s">
        <v>353</v>
      </c>
      <c r="C306" s="15">
        <v>45119</v>
      </c>
      <c r="D306" s="24" t="s">
        <v>9</v>
      </c>
      <c r="E306" s="6" t="b">
        <f ca="1">IFERROR(__xludf.DUMMYFUNCTION("iseven(match($A309,unique($A$9:$A$993),0))"),FALSE)</f>
        <v>0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>
      <c r="A307" s="4" t="s">
        <v>340</v>
      </c>
      <c r="B307" s="4" t="s">
        <v>354</v>
      </c>
      <c r="C307" s="15">
        <v>45119</v>
      </c>
      <c r="D307" s="24" t="s">
        <v>25</v>
      </c>
      <c r="E307" s="6" t="b">
        <f ca="1">IFERROR(__xludf.DUMMYFUNCTION("iseven(match($A310,unique($A$9:$A$993),0))"),FALSE)</f>
        <v>0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>
      <c r="A308" s="4" t="s">
        <v>340</v>
      </c>
      <c r="B308" s="4" t="s">
        <v>355</v>
      </c>
      <c r="C308" s="5">
        <v>45119</v>
      </c>
      <c r="D308" s="24" t="s">
        <v>9</v>
      </c>
      <c r="E308" s="6" t="b">
        <f ca="1">IFERROR(__xludf.DUMMYFUNCTION("iseven(match($A311,unique($A$9:$A$993),0))"),FALSE)</f>
        <v>0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>
      <c r="A309" s="4" t="s">
        <v>340</v>
      </c>
      <c r="B309" s="4" t="s">
        <v>356</v>
      </c>
      <c r="C309" s="5">
        <v>45119</v>
      </c>
      <c r="D309" s="24" t="s">
        <v>79</v>
      </c>
      <c r="E309" s="6" t="b">
        <f ca="1">IFERROR(__xludf.DUMMYFUNCTION("iseven(match($A312,unique($A$9:$A$993),0))"),FALSE)</f>
        <v>0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>
      <c r="A310" s="4" t="s">
        <v>340</v>
      </c>
      <c r="B310" s="7" t="s">
        <v>357</v>
      </c>
      <c r="C310" s="14">
        <v>45134</v>
      </c>
      <c r="D310" s="24" t="s">
        <v>20</v>
      </c>
      <c r="E310" s="6" t="b">
        <f ca="1">IFERROR(__xludf.DUMMYFUNCTION("iseven(match($A313,unique($A$9:$A$993),0))"),FALSE)</f>
        <v>0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>
      <c r="A311" s="4" t="s">
        <v>340</v>
      </c>
      <c r="B311" s="4" t="s">
        <v>358</v>
      </c>
      <c r="C311" s="15">
        <v>45119</v>
      </c>
      <c r="D311" s="24" t="s">
        <v>9</v>
      </c>
      <c r="E311" s="6" t="b">
        <f ca="1">IFERROR(__xludf.DUMMYFUNCTION("iseven(match($A314,unique($A$9:$A$993),0))"),FALSE)</f>
        <v>0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>
      <c r="A312" s="4" t="s">
        <v>340</v>
      </c>
      <c r="B312" s="4" t="s">
        <v>359</v>
      </c>
      <c r="C312" s="14">
        <v>45134</v>
      </c>
      <c r="D312" s="24" t="s">
        <v>16</v>
      </c>
      <c r="E312" s="6" t="b">
        <f ca="1">IFERROR(__xludf.DUMMYFUNCTION("iseven(match($A315,unique($A$9:$A$993),0))"),FALSE)</f>
        <v>0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>
      <c r="A313" s="4" t="s">
        <v>340</v>
      </c>
      <c r="B313" s="4" t="s">
        <v>360</v>
      </c>
      <c r="C313" s="15">
        <v>45119</v>
      </c>
      <c r="D313" s="24" t="s">
        <v>25</v>
      </c>
      <c r="E313" s="6" t="b">
        <f ca="1">IFERROR(__xludf.DUMMYFUNCTION("iseven(match($A316,unique($A$9:$A$993),0))"),FALSE)</f>
        <v>0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>
      <c r="A314" s="4" t="s">
        <v>340</v>
      </c>
      <c r="B314" s="13" t="s">
        <v>361</v>
      </c>
      <c r="C314" s="15">
        <v>45119</v>
      </c>
      <c r="D314" s="24" t="s">
        <v>16</v>
      </c>
      <c r="E314" s="6" t="b">
        <f ca="1">IFERROR(__xludf.DUMMYFUNCTION("iseven(match($A317,unique($A$9:$A$993),0))"),FALSE)</f>
        <v>0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>
      <c r="A315" s="4" t="s">
        <v>340</v>
      </c>
      <c r="B315" s="7" t="s">
        <v>362</v>
      </c>
      <c r="C315" s="14">
        <v>45134</v>
      </c>
      <c r="D315" s="24" t="s">
        <v>16</v>
      </c>
      <c r="E315" s="6" t="b">
        <f ca="1">IFERROR(__xludf.DUMMYFUNCTION("iseven(match($A318,unique($A$9:$A$993),0))"),FALSE)</f>
        <v>0</v>
      </c>
      <c r="F315" s="16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hidden="1">
      <c r="A316" s="4" t="s">
        <v>340</v>
      </c>
      <c r="B316" s="7" t="s">
        <v>363</v>
      </c>
      <c r="C316" s="14">
        <v>45334</v>
      </c>
      <c r="D316" s="24" t="s">
        <v>16</v>
      </c>
      <c r="E316" s="6" t="b">
        <f ca="1">IFERROR(__xludf.DUMMYFUNCTION("iseven(match($A319,unique($A$9:$A$993),0))"),FALSE)</f>
        <v>0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>
      <c r="A317" s="4" t="s">
        <v>340</v>
      </c>
      <c r="B317" s="4" t="s">
        <v>364</v>
      </c>
      <c r="C317" s="15">
        <v>45119</v>
      </c>
      <c r="D317" s="24" t="s">
        <v>16</v>
      </c>
      <c r="E317" s="6" t="b">
        <f ca="1">IFERROR(__xludf.DUMMYFUNCTION("iseven(match($A320,unique($A$9:$A$993),0))"),FALSE)</f>
        <v>0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hidden="1">
      <c r="A318" s="4" t="s">
        <v>340</v>
      </c>
      <c r="B318" s="7" t="s">
        <v>365</v>
      </c>
      <c r="C318" s="14">
        <v>45334</v>
      </c>
      <c r="D318" s="24" t="s">
        <v>87</v>
      </c>
      <c r="E318" s="6" t="b">
        <f ca="1">IFERROR(__xludf.DUMMYFUNCTION("iseven(match($A321,unique($A$9:$A$993),0))"),FALSE)</f>
        <v>0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>
      <c r="A319" s="4" t="s">
        <v>340</v>
      </c>
      <c r="B319" s="4" t="s">
        <v>129</v>
      </c>
      <c r="C319" s="15">
        <v>45119</v>
      </c>
      <c r="D319" s="24" t="s">
        <v>109</v>
      </c>
      <c r="E319" s="6" t="b">
        <f ca="1">IFERROR(__xludf.DUMMYFUNCTION("iseven(match($A322,unique($A$9:$A$993),0))"),FALSE)</f>
        <v>0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>
      <c r="A320" s="4" t="s">
        <v>340</v>
      </c>
      <c r="B320" s="4" t="s">
        <v>366</v>
      </c>
      <c r="C320" s="15">
        <v>45119</v>
      </c>
      <c r="D320" s="24" t="s">
        <v>16</v>
      </c>
      <c r="E320" s="6" t="b">
        <f ca="1">IFERROR(__xludf.DUMMYFUNCTION("iseven(match($A323,unique($A$9:$A$993),0))"),FALSE)</f>
        <v>0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hidden="1">
      <c r="A321" s="4" t="s">
        <v>340</v>
      </c>
      <c r="B321" s="7" t="s">
        <v>367</v>
      </c>
      <c r="C321" s="14">
        <v>45334</v>
      </c>
      <c r="D321" s="24" t="s">
        <v>25</v>
      </c>
      <c r="E321" s="6" t="b">
        <f ca="1">IFERROR(__xludf.DUMMYFUNCTION("iseven(match($A324,unique($A$9:$A$993),0))"),FALSE)</f>
        <v>0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>
      <c r="A322" s="4" t="s">
        <v>340</v>
      </c>
      <c r="B322" s="4" t="s">
        <v>368</v>
      </c>
      <c r="C322" s="15">
        <v>45119</v>
      </c>
      <c r="D322" s="24" t="s">
        <v>46</v>
      </c>
      <c r="E322" s="6" t="b">
        <f ca="1">IFERROR(__xludf.DUMMYFUNCTION("iseven(match($A325,unique($A$9:$A$993),0))"),FALSE)</f>
        <v>0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>
      <c r="A323" s="4" t="s">
        <v>340</v>
      </c>
      <c r="B323" s="4" t="s">
        <v>369</v>
      </c>
      <c r="C323" s="15">
        <v>45119</v>
      </c>
      <c r="D323" s="24" t="s">
        <v>16</v>
      </c>
      <c r="E323" s="6" t="b">
        <f ca="1">IFERROR(__xludf.DUMMYFUNCTION("iseven(match($A326,unique($A$9:$A$993),0))"),FALSE)</f>
        <v>0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hidden="1">
      <c r="A324" s="4" t="s">
        <v>340</v>
      </c>
      <c r="B324" s="7" t="s">
        <v>370</v>
      </c>
      <c r="C324" s="14">
        <v>45334</v>
      </c>
      <c r="D324" s="24" t="s">
        <v>9</v>
      </c>
      <c r="E324" s="6" t="b">
        <f ca="1">IFERROR(__xludf.DUMMYFUNCTION("iseven(match($A327,unique($A$9:$A$993),0))"),FALSE)</f>
        <v>0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4" t="s">
        <v>340</v>
      </c>
      <c r="B325" s="4" t="s">
        <v>371</v>
      </c>
      <c r="C325" s="15">
        <v>45119</v>
      </c>
      <c r="D325" s="24" t="s">
        <v>346</v>
      </c>
      <c r="E325" s="6" t="b">
        <f ca="1">IFERROR(__xludf.DUMMYFUNCTION("iseven(match($A328,unique($A$9:$A$993),0))"),FALSE)</f>
        <v>0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>
      <c r="A326" s="4" t="s">
        <v>340</v>
      </c>
      <c r="B326" s="4" t="s">
        <v>372</v>
      </c>
      <c r="C326" s="15">
        <v>45119</v>
      </c>
      <c r="D326" s="24" t="s">
        <v>16</v>
      </c>
      <c r="E326" s="6" t="b">
        <f ca="1">IFERROR(__xludf.DUMMYFUNCTION("iseven(match($A329,unique($A$9:$A$993),0))"),FALSE)</f>
        <v>0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>
      <c r="A327" s="4" t="s">
        <v>340</v>
      </c>
      <c r="B327" s="7" t="s">
        <v>373</v>
      </c>
      <c r="C327" s="14">
        <v>45134</v>
      </c>
      <c r="D327" s="24" t="s">
        <v>25</v>
      </c>
      <c r="E327" s="6" t="b">
        <f ca="1">IFERROR(__xludf.DUMMYFUNCTION("iseven(match($A330,unique($A$9:$A$993),0))"),FALSE)</f>
        <v>0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>
      <c r="A328" s="4" t="s">
        <v>340</v>
      </c>
      <c r="B328" s="7" t="s">
        <v>374</v>
      </c>
      <c r="C328" s="15">
        <v>45119</v>
      </c>
      <c r="D328" s="24" t="s">
        <v>16</v>
      </c>
      <c r="E328" s="6" t="b">
        <f ca="1">IFERROR(__xludf.DUMMYFUNCTION("iseven(match($A331,unique($A$9:$A$993),0))"),FALSE)</f>
        <v>0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>
      <c r="A329" s="4" t="s">
        <v>340</v>
      </c>
      <c r="B329" s="4" t="s">
        <v>375</v>
      </c>
      <c r="C329" s="5">
        <v>45119</v>
      </c>
      <c r="D329" s="24" t="s">
        <v>227</v>
      </c>
      <c r="E329" s="6" t="b">
        <f ca="1">IFERROR(__xludf.DUMMYFUNCTION("iseven(match($A332,unique($A$9:$A$993),0))"),FALSE)</f>
        <v>0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>
      <c r="A330" s="4" t="s">
        <v>340</v>
      </c>
      <c r="B330" s="4" t="s">
        <v>376</v>
      </c>
      <c r="C330" s="15">
        <v>45119</v>
      </c>
      <c r="D330" s="24" t="s">
        <v>16</v>
      </c>
      <c r="E330" s="6" t="b">
        <f ca="1">IFERROR(__xludf.DUMMYFUNCTION("iseven(match($A333,unique($A$9:$A$993),0))"),FALSE)</f>
        <v>0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4" t="s">
        <v>340</v>
      </c>
      <c r="B331" s="4" t="s">
        <v>377</v>
      </c>
      <c r="C331" s="15">
        <v>45119</v>
      </c>
      <c r="D331" s="24" t="s">
        <v>20</v>
      </c>
      <c r="E331" s="6" t="b">
        <f ca="1">IFERROR(__xludf.DUMMYFUNCTION("iseven(match($A334,unique($A$9:$A$993),0))"),FALSE)</f>
        <v>0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4" t="s">
        <v>340</v>
      </c>
      <c r="B332" s="4" t="s">
        <v>378</v>
      </c>
      <c r="C332" s="15">
        <v>45119</v>
      </c>
      <c r="D332" s="24" t="s">
        <v>16</v>
      </c>
      <c r="E332" s="6" t="b">
        <f ca="1">IFERROR(__xludf.DUMMYFUNCTION("iseven(match($A335,unique($A$9:$A$993),0))"),FALSE)</f>
        <v>0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>
      <c r="A333" s="4" t="s">
        <v>340</v>
      </c>
      <c r="B333" s="4" t="s">
        <v>379</v>
      </c>
      <c r="C333" s="15">
        <v>45119</v>
      </c>
      <c r="D333" s="24" t="s">
        <v>9</v>
      </c>
      <c r="E333" s="6" t="b">
        <f ca="1">IFERROR(__xludf.DUMMYFUNCTION("iseven(match($A336,unique($A$9:$A$993),0))"),FALSE)</f>
        <v>0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4" t="s">
        <v>340</v>
      </c>
      <c r="B334" s="4" t="s">
        <v>380</v>
      </c>
      <c r="C334" s="15">
        <v>45119</v>
      </c>
      <c r="D334" s="24" t="s">
        <v>9</v>
      </c>
      <c r="E334" s="6" t="b">
        <f ca="1">IFERROR(__xludf.DUMMYFUNCTION("iseven(match($A337,unique($A$9:$A$993),0))"),FALSE)</f>
        <v>0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hidden="1">
      <c r="A335" s="4" t="s">
        <v>340</v>
      </c>
      <c r="B335" s="7" t="s">
        <v>381</v>
      </c>
      <c r="C335" s="10">
        <v>45334</v>
      </c>
      <c r="D335" s="24" t="s">
        <v>16</v>
      </c>
      <c r="E335" s="6" t="b">
        <f ca="1">IFERROR(__xludf.DUMMYFUNCTION("iseven(match($A338,unique($A$9:$A$993),0))"),FALSE)</f>
        <v>0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>
      <c r="A336" s="4" t="s">
        <v>340</v>
      </c>
      <c r="B336" s="4" t="s">
        <v>382</v>
      </c>
      <c r="C336" s="15">
        <v>45119</v>
      </c>
      <c r="D336" s="24" t="s">
        <v>16</v>
      </c>
      <c r="E336" s="6" t="b">
        <f ca="1">IFERROR(__xludf.DUMMYFUNCTION("iseven(match($A339,unique($A$9:$A$993),0))"),FALSE)</f>
        <v>0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hidden="1">
      <c r="A337" s="4" t="s">
        <v>340</v>
      </c>
      <c r="B337" s="7" t="s">
        <v>383</v>
      </c>
      <c r="C337" s="14">
        <v>45334</v>
      </c>
      <c r="D337" s="24" t="s">
        <v>16</v>
      </c>
      <c r="E337" s="6" t="b">
        <f ca="1">IFERROR(__xludf.DUMMYFUNCTION("iseven(match($A340,unique($A$9:$A$993),0))"),FALSE)</f>
        <v>0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>
      <c r="A338" s="4" t="s">
        <v>340</v>
      </c>
      <c r="B338" s="4" t="s">
        <v>384</v>
      </c>
      <c r="C338" s="15">
        <v>45119</v>
      </c>
      <c r="D338" s="24" t="s">
        <v>322</v>
      </c>
      <c r="E338" s="6" t="b">
        <f ca="1">IFERROR(__xludf.DUMMYFUNCTION("iseven(match($A341,unique($A$9:$A$993),0))"),FALSE)</f>
        <v>0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>
      <c r="A339" s="4" t="s">
        <v>340</v>
      </c>
      <c r="B339" s="4" t="s">
        <v>385</v>
      </c>
      <c r="C339" s="15">
        <v>45119</v>
      </c>
      <c r="D339" s="24" t="s">
        <v>346</v>
      </c>
      <c r="E339" s="6" t="b">
        <f ca="1">IFERROR(__xludf.DUMMYFUNCTION("iseven(match($A342,unique($A$9:$A$993),0))"),FALSE)</f>
        <v>0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>
      <c r="A340" s="4" t="s">
        <v>340</v>
      </c>
      <c r="B340" s="7" t="s">
        <v>386</v>
      </c>
      <c r="C340" s="14">
        <v>45134</v>
      </c>
      <c r="D340" s="24" t="s">
        <v>25</v>
      </c>
      <c r="E340" s="6" t="b">
        <f ca="1">IFERROR(__xludf.DUMMYFUNCTION("iseven(match($A343,unique($A$9:$A$993),0))"),FALSE)</f>
        <v>0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>
      <c r="A341" s="4" t="s">
        <v>340</v>
      </c>
      <c r="B341" s="4" t="s">
        <v>387</v>
      </c>
      <c r="C341" s="15">
        <v>45119</v>
      </c>
      <c r="D341" s="24" t="s">
        <v>25</v>
      </c>
      <c r="E341" s="6" t="b">
        <f ca="1">IFERROR(__xludf.DUMMYFUNCTION("iseven(match($A344,unique($A$9:$A$993),0))"),FALSE)</f>
        <v>0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>
      <c r="A342" s="4" t="s">
        <v>340</v>
      </c>
      <c r="B342" s="4" t="s">
        <v>388</v>
      </c>
      <c r="C342" s="15">
        <v>45119</v>
      </c>
      <c r="D342" s="24" t="s">
        <v>9</v>
      </c>
      <c r="E342" s="6" t="b">
        <f ca="1">IFERROR(__xludf.DUMMYFUNCTION("iseven(match($A345,unique($A$9:$A$993),0))"),FALSE)</f>
        <v>0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>
      <c r="A343" s="4" t="s">
        <v>340</v>
      </c>
      <c r="B343" s="4" t="s">
        <v>389</v>
      </c>
      <c r="C343" s="15">
        <v>45119</v>
      </c>
      <c r="D343" s="24" t="s">
        <v>9</v>
      </c>
      <c r="E343" s="6" t="b">
        <f ca="1">IFERROR(__xludf.DUMMYFUNCTION("iseven(match($A346,unique($A$9:$A$993),0))"),FALSE)</f>
        <v>0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hidden="1">
      <c r="A344" s="4" t="s">
        <v>340</v>
      </c>
      <c r="B344" s="4" t="s">
        <v>390</v>
      </c>
      <c r="C344" s="14">
        <v>45334</v>
      </c>
      <c r="D344" s="24" t="s">
        <v>79</v>
      </c>
      <c r="E344" s="6" t="b">
        <f ca="1">IFERROR(__xludf.DUMMYFUNCTION("iseven(match($A347,unique($A$9:$A$993),0))"),FALSE)</f>
        <v>0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>
      <c r="A345" s="4" t="s">
        <v>340</v>
      </c>
      <c r="B345" s="4" t="s">
        <v>391</v>
      </c>
      <c r="C345" s="15">
        <v>45119</v>
      </c>
      <c r="D345" s="24" t="s">
        <v>16</v>
      </c>
      <c r="E345" s="6" t="b">
        <f ca="1">IFERROR(__xludf.DUMMYFUNCTION("iseven(match($A348,unique($A$9:$A$993),0))"),FALSE)</f>
        <v>0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>
      <c r="A346" s="4" t="s">
        <v>340</v>
      </c>
      <c r="B346" s="4" t="s">
        <v>392</v>
      </c>
      <c r="C346" s="15">
        <v>45119</v>
      </c>
      <c r="D346" s="24" t="s">
        <v>9</v>
      </c>
      <c r="E346" s="6" t="b">
        <f ca="1">IFERROR(__xludf.DUMMYFUNCTION("iseven(match($A349,unique($A$9:$A$993),0))"),FALSE)</f>
        <v>0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hidden="1">
      <c r="A347" s="4" t="s">
        <v>340</v>
      </c>
      <c r="B347" s="7" t="s">
        <v>393</v>
      </c>
      <c r="C347" s="14">
        <v>45334</v>
      </c>
      <c r="D347" s="24" t="s">
        <v>79</v>
      </c>
      <c r="E347" s="6" t="b">
        <f ca="1">IFERROR(__xludf.DUMMYFUNCTION("iseven(match($A350,unique($A$9:$A$993),0))"),FALSE)</f>
        <v>0</v>
      </c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>
      <c r="A348" s="4" t="s">
        <v>340</v>
      </c>
      <c r="B348" s="4" t="s">
        <v>394</v>
      </c>
      <c r="C348" s="15">
        <v>45119</v>
      </c>
      <c r="D348" s="24" t="s">
        <v>9</v>
      </c>
      <c r="E348" s="6" t="b">
        <f ca="1">IFERROR(__xludf.DUMMYFUNCTION("iseven(match($A351,unique($A$9:$A$993),0))"),FALSE)</f>
        <v>0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>
      <c r="A349" s="4" t="s">
        <v>340</v>
      </c>
      <c r="B349" s="13" t="s">
        <v>239</v>
      </c>
      <c r="C349" s="15">
        <v>45119</v>
      </c>
      <c r="D349" s="24" t="s">
        <v>16</v>
      </c>
      <c r="E349" s="6" t="b">
        <f ca="1">IFERROR(__xludf.DUMMYFUNCTION("iseven(match($A352,unique($A$9:$A$993),0))"),FALSE)</f>
        <v>0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>
      <c r="A350" s="4" t="s">
        <v>340</v>
      </c>
      <c r="B350" s="4" t="s">
        <v>395</v>
      </c>
      <c r="C350" s="17">
        <v>45120</v>
      </c>
      <c r="D350" s="24" t="s">
        <v>20</v>
      </c>
      <c r="E350" s="6" t="b">
        <f ca="1">IFERROR(__xludf.DUMMYFUNCTION("iseven(match($A353,unique($A$9:$A$993),0))"),FALSE)</f>
        <v>0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>
      <c r="A351" s="4" t="s">
        <v>340</v>
      </c>
      <c r="B351" s="4" t="s">
        <v>396</v>
      </c>
      <c r="C351" s="15">
        <v>45119</v>
      </c>
      <c r="D351" s="24" t="s">
        <v>16</v>
      </c>
      <c r="E351" s="6" t="b">
        <f ca="1">IFERROR(__xludf.DUMMYFUNCTION("iseven(match($A354,unique($A$9:$A$993),0))"),FALSE)</f>
        <v>0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>
      <c r="A352" s="4" t="s">
        <v>340</v>
      </c>
      <c r="B352" s="4" t="s">
        <v>397</v>
      </c>
      <c r="C352" s="15">
        <v>45119</v>
      </c>
      <c r="D352" s="24" t="s">
        <v>25</v>
      </c>
      <c r="E352" s="6" t="b">
        <f ca="1">IFERROR(__xludf.DUMMYFUNCTION("iseven(match($A355,unique($A$9:$A$993),0))"),FALSE)</f>
        <v>0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4" t="s">
        <v>340</v>
      </c>
      <c r="B353" s="4" t="s">
        <v>398</v>
      </c>
      <c r="C353" s="15">
        <v>45119</v>
      </c>
      <c r="D353" s="24" t="s">
        <v>16</v>
      </c>
      <c r="E353" s="6" t="b">
        <f ca="1">IFERROR(__xludf.DUMMYFUNCTION("iseven(match($A356,unique($A$9:$A$993),0))"),FALSE)</f>
        <v>0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>
      <c r="A354" s="4" t="s">
        <v>340</v>
      </c>
      <c r="B354" s="4" t="s">
        <v>399</v>
      </c>
      <c r="C354" s="15">
        <v>45119</v>
      </c>
      <c r="D354" s="24" t="s">
        <v>9</v>
      </c>
      <c r="E354" s="6" t="b">
        <f ca="1">IFERROR(__xludf.DUMMYFUNCTION("iseven(match($A357,unique($A$9:$A$993),0))"),FALSE)</f>
        <v>0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>
      <c r="A355" s="4" t="s">
        <v>340</v>
      </c>
      <c r="B355" s="4" t="s">
        <v>400</v>
      </c>
      <c r="C355" s="15">
        <v>45119</v>
      </c>
      <c r="D355" s="24" t="s">
        <v>16</v>
      </c>
      <c r="E355" s="6" t="b">
        <f ca="1">IFERROR(__xludf.DUMMYFUNCTION("iseven(match($A358,unique($A$9:$A$993),0))"),FALSE)</f>
        <v>0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>
      <c r="A356" s="4" t="s">
        <v>340</v>
      </c>
      <c r="B356" s="4" t="s">
        <v>401</v>
      </c>
      <c r="C356" s="15">
        <v>45119</v>
      </c>
      <c r="D356" s="24" t="s">
        <v>9</v>
      </c>
      <c r="E356" s="6" t="b">
        <f ca="1">IFERROR(__xludf.DUMMYFUNCTION("iseven(match($A359,unique($A$9:$A$993),0))"),FALSE)</f>
        <v>0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>
      <c r="A357" s="4" t="s">
        <v>340</v>
      </c>
      <c r="B357" s="4" t="s">
        <v>402</v>
      </c>
      <c r="C357" s="15">
        <v>45119</v>
      </c>
      <c r="D357" s="24" t="s">
        <v>16</v>
      </c>
      <c r="E357" s="6" t="b">
        <f ca="1">IFERROR(__xludf.DUMMYFUNCTION("iseven(match($A360,unique($A$9:$A$993),0))"),FALSE)</f>
        <v>0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>
      <c r="A358" s="4" t="s">
        <v>340</v>
      </c>
      <c r="B358" s="4" t="s">
        <v>403</v>
      </c>
      <c r="C358" s="15">
        <v>45119</v>
      </c>
      <c r="D358" s="24" t="s">
        <v>9</v>
      </c>
      <c r="E358" s="6" t="b">
        <f ca="1">IFERROR(__xludf.DUMMYFUNCTION("iseven(match($A361,unique($A$9:$A$993),0))"),FALSE)</f>
        <v>0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>
      <c r="A359" s="4" t="s">
        <v>340</v>
      </c>
      <c r="B359" s="4" t="s">
        <v>404</v>
      </c>
      <c r="C359" s="15">
        <v>45119</v>
      </c>
      <c r="D359" s="24" t="s">
        <v>16</v>
      </c>
      <c r="E359" s="6" t="b">
        <f ca="1">IFERROR(__xludf.DUMMYFUNCTION("iseven(match($A362,unique($A$9:$A$993),0))"),FALSE)</f>
        <v>0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>
      <c r="A360" s="4" t="s">
        <v>405</v>
      </c>
      <c r="B360" s="4" t="s">
        <v>406</v>
      </c>
      <c r="C360" s="5">
        <v>45119</v>
      </c>
      <c r="D360" s="24" t="s">
        <v>16</v>
      </c>
      <c r="E360" s="6" t="b">
        <f ca="1">IFERROR(__xludf.DUMMYFUNCTION("iseven(match($A363,unique($A$9:$A$993),0))"),TRUE)</f>
        <v>1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>
      <c r="A361" s="4" t="s">
        <v>405</v>
      </c>
      <c r="B361" s="4" t="s">
        <v>407</v>
      </c>
      <c r="C361" s="5">
        <v>45119</v>
      </c>
      <c r="D361" s="24" t="s">
        <v>25</v>
      </c>
      <c r="E361" s="6" t="b">
        <f ca="1">IFERROR(__xludf.DUMMYFUNCTION("iseven(match($A364,unique($A$9:$A$993),0))"),TRUE)</f>
        <v>1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>
      <c r="A362" s="4" t="s">
        <v>405</v>
      </c>
      <c r="B362" s="4" t="s">
        <v>408</v>
      </c>
      <c r="C362" s="5">
        <v>45119</v>
      </c>
      <c r="D362" s="24" t="s">
        <v>20</v>
      </c>
      <c r="E362" s="6" t="b">
        <f ca="1">IFERROR(__xludf.DUMMYFUNCTION("iseven(match($A365,unique($A$9:$A$993),0))"),TRUE)</f>
        <v>1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>
      <c r="A363" s="4" t="s">
        <v>405</v>
      </c>
      <c r="B363" s="4" t="s">
        <v>409</v>
      </c>
      <c r="C363" s="5">
        <v>45119</v>
      </c>
      <c r="D363" s="24" t="s">
        <v>25</v>
      </c>
      <c r="E363" s="6" t="b">
        <f ca="1">IFERROR(__xludf.DUMMYFUNCTION("iseven(match($A366,unique($A$9:$A$993),0))"),TRUE)</f>
        <v>1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>
      <c r="A364" s="4" t="s">
        <v>405</v>
      </c>
      <c r="B364" s="4" t="s">
        <v>410</v>
      </c>
      <c r="C364" s="5">
        <v>45119</v>
      </c>
      <c r="D364" s="24" t="s">
        <v>20</v>
      </c>
      <c r="E364" s="6" t="b">
        <f ca="1">IFERROR(__xludf.DUMMYFUNCTION("iseven(match($A367,unique($A$9:$A$993),0))"),TRUE)</f>
        <v>1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>
      <c r="A365" s="4" t="s">
        <v>405</v>
      </c>
      <c r="B365" s="7" t="s">
        <v>411</v>
      </c>
      <c r="C365" s="5">
        <v>45119</v>
      </c>
      <c r="D365" s="24" t="s">
        <v>25</v>
      </c>
      <c r="E365" s="6" t="b">
        <f ca="1">IFERROR(__xludf.DUMMYFUNCTION("iseven(match($A368,unique($A$9:$A$993),0))"),TRUE)</f>
        <v>1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>
      <c r="A366" s="4" t="s">
        <v>405</v>
      </c>
      <c r="B366" s="7" t="s">
        <v>412</v>
      </c>
      <c r="C366" s="5">
        <v>45119</v>
      </c>
      <c r="D366" s="24" t="s">
        <v>9</v>
      </c>
      <c r="E366" s="6" t="b">
        <f ca="1">IFERROR(__xludf.DUMMYFUNCTION("iseven(match($A369,unique($A$9:$A$993),0))"),TRUE)</f>
        <v>1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>
      <c r="A367" s="4" t="s">
        <v>405</v>
      </c>
      <c r="B367" s="4" t="s">
        <v>413</v>
      </c>
      <c r="C367" s="5">
        <v>45119</v>
      </c>
      <c r="D367" s="24" t="s">
        <v>16</v>
      </c>
      <c r="E367" s="6" t="b">
        <f ca="1">IFERROR(__xludf.DUMMYFUNCTION("iseven(match($A370,unique($A$9:$A$993),0))"),TRUE)</f>
        <v>1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>
      <c r="A368" s="4" t="s">
        <v>405</v>
      </c>
      <c r="B368" s="4" t="s">
        <v>414</v>
      </c>
      <c r="C368" s="5">
        <v>45119</v>
      </c>
      <c r="D368" s="24" t="s">
        <v>25</v>
      </c>
      <c r="E368" s="6" t="b">
        <f ca="1">IFERROR(__xludf.DUMMYFUNCTION("iseven(match($A371,unique($A$9:$A$993),0))"),TRUE)</f>
        <v>1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>
      <c r="A369" s="4" t="s">
        <v>405</v>
      </c>
      <c r="B369" s="4" t="s">
        <v>415</v>
      </c>
      <c r="C369" s="5">
        <v>45119</v>
      </c>
      <c r="D369" s="24" t="s">
        <v>16</v>
      </c>
      <c r="E369" s="6" t="b">
        <f ca="1">IFERROR(__xludf.DUMMYFUNCTION("iseven(match($A372,unique($A$9:$A$993),0))"),TRUE)</f>
        <v>1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>
      <c r="A370" s="4" t="s">
        <v>405</v>
      </c>
      <c r="B370" s="7" t="s">
        <v>416</v>
      </c>
      <c r="C370" s="10">
        <v>45352</v>
      </c>
      <c r="D370" s="24" t="s">
        <v>41</v>
      </c>
      <c r="E370" s="6" t="b">
        <f ca="1">IFERROR(__xludf.DUMMYFUNCTION("iseven(match($A373,unique($A$9:$A$993),0))"),TRUE)</f>
        <v>1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>
      <c r="A371" s="4" t="s">
        <v>405</v>
      </c>
      <c r="B371" s="4" t="s">
        <v>129</v>
      </c>
      <c r="C371" s="5">
        <v>45119</v>
      </c>
      <c r="D371" s="24" t="s">
        <v>109</v>
      </c>
      <c r="E371" s="6" t="b">
        <f ca="1">IFERROR(__xludf.DUMMYFUNCTION("iseven(match($A374,unique($A$9:$A$993),0))"),TRUE)</f>
        <v>1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>
      <c r="A372" s="4" t="s">
        <v>405</v>
      </c>
      <c r="B372" s="4" t="s">
        <v>417</v>
      </c>
      <c r="C372" s="5">
        <v>45119</v>
      </c>
      <c r="D372" s="24" t="s">
        <v>418</v>
      </c>
      <c r="E372" s="6" t="b">
        <f ca="1">IFERROR(__xludf.DUMMYFUNCTION("iseven(match($A375,unique($A$9:$A$993),0))"),TRUE)</f>
        <v>1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>
      <c r="A373" s="4" t="s">
        <v>405</v>
      </c>
      <c r="B373" s="4" t="s">
        <v>47</v>
      </c>
      <c r="C373" s="5">
        <v>45119</v>
      </c>
      <c r="D373" s="24" t="s">
        <v>6</v>
      </c>
      <c r="E373" s="6" t="b">
        <f ca="1">IFERROR(__xludf.DUMMYFUNCTION("iseven(match($A376,unique($A$9:$A$993),0))"),TRUE)</f>
        <v>1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>
      <c r="A374" s="4" t="s">
        <v>405</v>
      </c>
      <c r="B374" s="4" t="s">
        <v>419</v>
      </c>
      <c r="C374" s="5">
        <v>45119</v>
      </c>
      <c r="D374" s="24" t="s">
        <v>6</v>
      </c>
      <c r="E374" s="6" t="b">
        <f ca="1">IFERROR(__xludf.DUMMYFUNCTION("iseven(match($A377,unique($A$9:$A$993),0))"),TRUE)</f>
        <v>1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>
      <c r="A375" s="4" t="s">
        <v>405</v>
      </c>
      <c r="B375" s="4" t="s">
        <v>420</v>
      </c>
      <c r="C375" s="5">
        <v>45119</v>
      </c>
      <c r="D375" s="24" t="s">
        <v>6</v>
      </c>
      <c r="E375" s="6" t="b">
        <f ca="1">IFERROR(__xludf.DUMMYFUNCTION("iseven(match($A378,unique($A$9:$A$993),0))"),TRUE)</f>
        <v>1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>
      <c r="A376" s="4" t="s">
        <v>405</v>
      </c>
      <c r="B376" s="4" t="s">
        <v>421</v>
      </c>
      <c r="C376" s="5">
        <v>45119</v>
      </c>
      <c r="D376" s="24" t="s">
        <v>16</v>
      </c>
      <c r="E376" s="6" t="b">
        <f ca="1">IFERROR(__xludf.DUMMYFUNCTION("iseven(match($A379,unique($A$9:$A$993),0))"),TRUE)</f>
        <v>1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>
      <c r="A377" s="4" t="s">
        <v>405</v>
      </c>
      <c r="B377" s="4" t="s">
        <v>422</v>
      </c>
      <c r="C377" s="5">
        <v>45119</v>
      </c>
      <c r="D377" s="24" t="s">
        <v>423</v>
      </c>
      <c r="E377" s="6" t="b">
        <f ca="1">IFERROR(__xludf.DUMMYFUNCTION("iseven(match($A380,unique($A$9:$A$993),0))"),TRUE)</f>
        <v>1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>
      <c r="A378" s="4" t="s">
        <v>405</v>
      </c>
      <c r="B378" s="4" t="s">
        <v>424</v>
      </c>
      <c r="C378" s="5">
        <v>45119</v>
      </c>
      <c r="D378" s="24" t="s">
        <v>20</v>
      </c>
      <c r="E378" s="6" t="b">
        <f ca="1">IFERROR(__xludf.DUMMYFUNCTION("iseven(match($A381,unique($A$9:$A$993),0))"),TRUE)</f>
        <v>1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>
      <c r="A379" s="4" t="s">
        <v>405</v>
      </c>
      <c r="B379" s="4" t="s">
        <v>425</v>
      </c>
      <c r="C379" s="5">
        <v>45119</v>
      </c>
      <c r="D379" s="24" t="s">
        <v>9</v>
      </c>
      <c r="E379" s="6" t="b">
        <f ca="1">IFERROR(__xludf.DUMMYFUNCTION("iseven(match($A382,unique($A$9:$A$993),0))"),TRUE)</f>
        <v>1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>
      <c r="A380" s="4" t="s">
        <v>405</v>
      </c>
      <c r="B380" s="4" t="s">
        <v>426</v>
      </c>
      <c r="C380" s="5">
        <v>45119</v>
      </c>
      <c r="D380" s="24" t="s">
        <v>311</v>
      </c>
      <c r="E380" s="6" t="b">
        <f ca="1">IFERROR(__xludf.DUMMYFUNCTION("iseven(match($A383,unique($A$9:$A$993),0))"),TRUE)</f>
        <v>1</v>
      </c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>
      <c r="A381" s="4" t="s">
        <v>427</v>
      </c>
      <c r="B381" s="4" t="s">
        <v>428</v>
      </c>
      <c r="C381" s="15">
        <v>45119</v>
      </c>
      <c r="D381" s="24" t="s">
        <v>16</v>
      </c>
      <c r="E381" s="6" t="b">
        <f ca="1">IFERROR(__xludf.DUMMYFUNCTION("iseven(match($A384,unique($A$9:$A$993),0))"),FALSE)</f>
        <v>0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>
      <c r="A382" s="4" t="s">
        <v>427</v>
      </c>
      <c r="B382" s="4" t="s">
        <v>429</v>
      </c>
      <c r="C382" s="15">
        <v>45119</v>
      </c>
      <c r="D382" s="24" t="s">
        <v>16</v>
      </c>
      <c r="E382" s="6" t="b">
        <f ca="1">IFERROR(__xludf.DUMMYFUNCTION("iseven(match($A385,unique($A$9:$A$993),0))"),FALSE)</f>
        <v>0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>
      <c r="A383" s="4" t="s">
        <v>427</v>
      </c>
      <c r="B383" s="4" t="s">
        <v>101</v>
      </c>
      <c r="C383" s="15">
        <v>45119</v>
      </c>
      <c r="D383" s="24" t="s">
        <v>20</v>
      </c>
      <c r="E383" s="6" t="b">
        <f ca="1">IFERROR(__xludf.DUMMYFUNCTION("iseven(match($A386,unique($A$9:$A$993),0))"),FALSE)</f>
        <v>0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>
      <c r="A384" s="4" t="s">
        <v>427</v>
      </c>
      <c r="B384" s="4" t="s">
        <v>102</v>
      </c>
      <c r="C384" s="15">
        <v>45119</v>
      </c>
      <c r="D384" s="24" t="s">
        <v>6</v>
      </c>
      <c r="E384" s="6" t="b">
        <f ca="1">IFERROR(__xludf.DUMMYFUNCTION("iseven(match($A387,unique($A$9:$A$993),0))"),FALSE)</f>
        <v>0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>
      <c r="A385" s="4" t="s">
        <v>427</v>
      </c>
      <c r="B385" s="4" t="s">
        <v>103</v>
      </c>
      <c r="C385" s="15">
        <v>45119</v>
      </c>
      <c r="D385" s="24" t="s">
        <v>25</v>
      </c>
      <c r="E385" s="6" t="b">
        <f ca="1">IFERROR(__xludf.DUMMYFUNCTION("iseven(match($A388,unique($A$9:$A$993),0))"),FALSE)</f>
        <v>0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>
      <c r="A386" s="4" t="s">
        <v>427</v>
      </c>
      <c r="B386" s="4" t="s">
        <v>430</v>
      </c>
      <c r="C386" s="15">
        <v>45119</v>
      </c>
      <c r="D386" s="24" t="s">
        <v>16</v>
      </c>
      <c r="E386" s="6" t="b">
        <f ca="1">IFERROR(__xludf.DUMMYFUNCTION("iseven(match($A389,unique($A$9:$A$993),0))"),FALSE)</f>
        <v>0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>
      <c r="A387" s="4" t="s">
        <v>427</v>
      </c>
      <c r="B387" s="4" t="s">
        <v>431</v>
      </c>
      <c r="C387" s="15">
        <v>45119</v>
      </c>
      <c r="D387" s="24" t="s">
        <v>9</v>
      </c>
      <c r="E387" s="6" t="b">
        <f ca="1">IFERROR(__xludf.DUMMYFUNCTION("iseven(match($A390,unique($A$9:$A$993),0))"),FALSE)</f>
        <v>0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>
      <c r="A388" s="4" t="s">
        <v>427</v>
      </c>
      <c r="B388" s="4" t="s">
        <v>105</v>
      </c>
      <c r="C388" s="15">
        <v>45119</v>
      </c>
      <c r="D388" s="24" t="s">
        <v>106</v>
      </c>
      <c r="E388" s="6" t="b">
        <f ca="1">IFERROR(__xludf.DUMMYFUNCTION("iseven(match($A391,unique($A$9:$A$993),0))"),FALSE)</f>
        <v>0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>
      <c r="A389" s="4" t="s">
        <v>427</v>
      </c>
      <c r="B389" s="4" t="s">
        <v>107</v>
      </c>
      <c r="C389" s="15">
        <v>45119</v>
      </c>
      <c r="D389" s="24" t="s">
        <v>25</v>
      </c>
      <c r="E389" s="6" t="b">
        <f ca="1">IFERROR(__xludf.DUMMYFUNCTION("iseven(match($A392,unique($A$9:$A$993),0))"),FALSE)</f>
        <v>0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>
      <c r="A390" s="4" t="s">
        <v>427</v>
      </c>
      <c r="B390" s="4" t="s">
        <v>108</v>
      </c>
      <c r="C390" s="15">
        <v>45119</v>
      </c>
      <c r="D390" s="24" t="s">
        <v>109</v>
      </c>
      <c r="E390" s="6" t="b">
        <f ca="1">IFERROR(__xludf.DUMMYFUNCTION("iseven(match($A393,unique($A$9:$A$993),0))"),FALSE)</f>
        <v>0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>
      <c r="A391" s="4" t="s">
        <v>427</v>
      </c>
      <c r="B391" s="4" t="s">
        <v>432</v>
      </c>
      <c r="C391" s="15">
        <v>45119</v>
      </c>
      <c r="D391" s="24" t="s">
        <v>16</v>
      </c>
      <c r="E391" s="6" t="b">
        <f ca="1">IFERROR(__xludf.DUMMYFUNCTION("iseven(match($A394,unique($A$9:$A$993),0))"),FALSE)</f>
        <v>0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>
      <c r="A392" s="4" t="s">
        <v>427</v>
      </c>
      <c r="B392" s="4" t="s">
        <v>433</v>
      </c>
      <c r="C392" s="15">
        <v>45119</v>
      </c>
      <c r="D392" s="24" t="s">
        <v>46</v>
      </c>
      <c r="E392" s="6" t="b">
        <f ca="1">IFERROR(__xludf.DUMMYFUNCTION("iseven(match($A395,unique($A$9:$A$993),0))"),FALSE)</f>
        <v>0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>
      <c r="A393" s="4" t="s">
        <v>427</v>
      </c>
      <c r="B393" s="4" t="s">
        <v>434</v>
      </c>
      <c r="C393" s="15">
        <v>45119</v>
      </c>
      <c r="D393" s="24" t="s">
        <v>106</v>
      </c>
      <c r="E393" s="6" t="b">
        <f ca="1">IFERROR(__xludf.DUMMYFUNCTION("iseven(match($A396,unique($A$9:$A$993),0))"),FALSE)</f>
        <v>0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>
      <c r="A394" s="4" t="s">
        <v>427</v>
      </c>
      <c r="B394" s="4" t="s">
        <v>435</v>
      </c>
      <c r="C394" s="15">
        <v>45119</v>
      </c>
      <c r="D394" s="24" t="s">
        <v>9</v>
      </c>
      <c r="E394" s="6" t="b">
        <f ca="1">IFERROR(__xludf.DUMMYFUNCTION("iseven(match($A397,unique($A$9:$A$993),0))"),FALSE)</f>
        <v>0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>
      <c r="A395" s="4" t="s">
        <v>427</v>
      </c>
      <c r="B395" s="4" t="s">
        <v>436</v>
      </c>
      <c r="C395" s="15">
        <v>45119</v>
      </c>
      <c r="D395" s="24" t="s">
        <v>16</v>
      </c>
      <c r="E395" s="6" t="b">
        <f ca="1">IFERROR(__xludf.DUMMYFUNCTION("iseven(match($A398,unique($A$9:$A$993),0))"),FALSE)</f>
        <v>0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>
      <c r="A396" s="4" t="s">
        <v>427</v>
      </c>
      <c r="B396" s="4" t="s">
        <v>437</v>
      </c>
      <c r="C396" s="15">
        <v>45119</v>
      </c>
      <c r="D396" s="24" t="s">
        <v>16</v>
      </c>
      <c r="E396" s="6" t="b">
        <f ca="1">IFERROR(__xludf.DUMMYFUNCTION("iseven(match($A399,unique($A$9:$A$993),0))"),FALSE)</f>
        <v>0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>
      <c r="A397" s="4" t="s">
        <v>427</v>
      </c>
      <c r="B397" s="4" t="s">
        <v>438</v>
      </c>
      <c r="C397" s="15">
        <v>45119</v>
      </c>
      <c r="D397" s="24" t="s">
        <v>9</v>
      </c>
      <c r="E397" s="6" t="b">
        <f ca="1">IFERROR(__xludf.DUMMYFUNCTION("iseven(match($A400,unique($A$9:$A$993),0))"),FALSE)</f>
        <v>0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>
      <c r="A398" s="4" t="s">
        <v>427</v>
      </c>
      <c r="B398" s="4" t="s">
        <v>439</v>
      </c>
      <c r="C398" s="15">
        <v>45119</v>
      </c>
      <c r="D398" s="24" t="s">
        <v>16</v>
      </c>
      <c r="E398" s="6" t="b">
        <f ca="1">IFERROR(__xludf.DUMMYFUNCTION("iseven(match($A401,unique($A$9:$A$993),0))"),FALSE)</f>
        <v>0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>
      <c r="A399" s="4" t="s">
        <v>427</v>
      </c>
      <c r="B399" s="4" t="s">
        <v>440</v>
      </c>
      <c r="C399" s="15">
        <v>45119</v>
      </c>
      <c r="D399" s="24" t="s">
        <v>16</v>
      </c>
      <c r="E399" s="6" t="b">
        <f ca="1">IFERROR(__xludf.DUMMYFUNCTION("iseven(match($A402,unique($A$9:$A$993),0))"),FALSE)</f>
        <v>0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>
      <c r="A400" s="13" t="s">
        <v>441</v>
      </c>
      <c r="B400" s="13" t="s">
        <v>442</v>
      </c>
      <c r="C400" s="5">
        <v>45119</v>
      </c>
      <c r="D400" s="24" t="s">
        <v>227</v>
      </c>
      <c r="E400" s="6" t="b">
        <f ca="1">IFERROR(__xludf.DUMMYFUNCTION("iseven(match($A403,unique($A$9:$A$993),0))"),TRUE)</f>
        <v>1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hidden="1">
      <c r="A401" s="4" t="s">
        <v>441</v>
      </c>
      <c r="B401" s="4" t="s">
        <v>443</v>
      </c>
      <c r="C401" s="10">
        <v>45334</v>
      </c>
      <c r="D401" s="24" t="s">
        <v>87</v>
      </c>
      <c r="E401" s="6" t="b">
        <f ca="1">IFERROR(__xludf.DUMMYFUNCTION("iseven(match($A404,unique($A$9:$A$993),0))"),TRUE)</f>
        <v>1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>
      <c r="A402" s="4" t="s">
        <v>441</v>
      </c>
      <c r="B402" s="4" t="s">
        <v>444</v>
      </c>
      <c r="C402" s="5">
        <v>45119</v>
      </c>
      <c r="D402" s="24" t="s">
        <v>445</v>
      </c>
      <c r="E402" s="6" t="b">
        <f ca="1">IFERROR(__xludf.DUMMYFUNCTION("iseven(match($A405,unique($A$9:$A$993),0))"),TRUE)</f>
        <v>1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>
      <c r="A403" s="4" t="s">
        <v>441</v>
      </c>
      <c r="B403" s="4" t="s">
        <v>446</v>
      </c>
      <c r="C403" s="5">
        <v>45119</v>
      </c>
      <c r="D403" s="24" t="s">
        <v>447</v>
      </c>
      <c r="E403" s="6" t="b">
        <f ca="1">IFERROR(__xludf.DUMMYFUNCTION("iseven(match($A406,unique($A$9:$A$993),0))"),TRUE)</f>
        <v>1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>
      <c r="A404" s="4" t="s">
        <v>441</v>
      </c>
      <c r="B404" s="4" t="s">
        <v>448</v>
      </c>
      <c r="C404" s="5">
        <v>45119</v>
      </c>
      <c r="D404" s="24" t="s">
        <v>9</v>
      </c>
      <c r="E404" s="6" t="b">
        <f ca="1">IFERROR(__xludf.DUMMYFUNCTION("iseven(match($A407,unique($A$9:$A$993),0))"),TRUE)</f>
        <v>1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>
      <c r="A405" s="4" t="s">
        <v>441</v>
      </c>
      <c r="B405" s="7" t="s">
        <v>449</v>
      </c>
      <c r="C405" s="5">
        <v>45119</v>
      </c>
      <c r="D405" s="24" t="s">
        <v>450</v>
      </c>
      <c r="E405" s="6" t="b">
        <f ca="1">IFERROR(__xludf.DUMMYFUNCTION("iseven(match($A408,unique($A$9:$A$993),0))"),TRUE)</f>
        <v>1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>
      <c r="A406" s="4" t="s">
        <v>441</v>
      </c>
      <c r="B406" s="4" t="s">
        <v>451</v>
      </c>
      <c r="C406" s="5">
        <v>45119</v>
      </c>
      <c r="D406" s="24" t="s">
        <v>452</v>
      </c>
      <c r="E406" s="6" t="b">
        <f ca="1">IFERROR(__xludf.DUMMYFUNCTION("iseven(match($A409,unique($A$9:$A$993),0))"),TRUE)</f>
        <v>1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>
      <c r="A407" s="4" t="s">
        <v>441</v>
      </c>
      <c r="B407" s="4" t="s">
        <v>453</v>
      </c>
      <c r="C407" s="5">
        <v>45119</v>
      </c>
      <c r="D407" s="24" t="s">
        <v>423</v>
      </c>
      <c r="E407" s="6" t="b">
        <f ca="1">IFERROR(__xludf.DUMMYFUNCTION("iseven(match($A410,unique($A$9:$A$993),0))"),TRUE)</f>
        <v>1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>
      <c r="A408" s="4" t="s">
        <v>441</v>
      </c>
      <c r="B408" s="4" t="s">
        <v>454</v>
      </c>
      <c r="C408" s="5">
        <v>45119</v>
      </c>
      <c r="D408" s="24" t="s">
        <v>452</v>
      </c>
      <c r="E408" s="6" t="b">
        <f ca="1">IFERROR(__xludf.DUMMYFUNCTION("iseven(match($A411,unique($A$9:$A$993),0))"),TRUE)</f>
        <v>1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>
      <c r="A409" s="4" t="s">
        <v>441</v>
      </c>
      <c r="B409" s="4" t="s">
        <v>455</v>
      </c>
      <c r="C409" s="5">
        <v>45119</v>
      </c>
      <c r="D409" s="24" t="s">
        <v>20</v>
      </c>
      <c r="E409" s="6" t="b">
        <f ca="1">IFERROR(__xludf.DUMMYFUNCTION("iseven(match($A412,unique($A$9:$A$993),0))"),TRUE)</f>
        <v>1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hidden="1">
      <c r="A410" s="4" t="s">
        <v>441</v>
      </c>
      <c r="B410" s="7" t="s">
        <v>456</v>
      </c>
      <c r="C410" s="10">
        <v>45334</v>
      </c>
      <c r="D410" s="24" t="s">
        <v>25</v>
      </c>
      <c r="E410" s="6" t="b">
        <f ca="1">IFERROR(__xludf.DUMMYFUNCTION("iseven(match($A413,unique($A$9:$A$993),0))"),TRUE)</f>
        <v>1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hidden="1">
      <c r="A411" s="4" t="s">
        <v>441</v>
      </c>
      <c r="B411" s="7" t="s">
        <v>457</v>
      </c>
      <c r="C411" s="10">
        <v>45334</v>
      </c>
      <c r="D411" s="24" t="s">
        <v>20</v>
      </c>
      <c r="E411" s="6" t="b">
        <f ca="1">IFERROR(__xludf.DUMMYFUNCTION("iseven(match($A414,unique($A$9:$A$993),0))"),TRUE)</f>
        <v>1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>
      <c r="A412" s="4" t="s">
        <v>441</v>
      </c>
      <c r="B412" s="4" t="s">
        <v>458</v>
      </c>
      <c r="C412" s="5">
        <v>45119</v>
      </c>
      <c r="D412" s="24" t="s">
        <v>16</v>
      </c>
      <c r="E412" s="6" t="b">
        <f ca="1">IFERROR(__xludf.DUMMYFUNCTION("iseven(match($A415,unique($A$9:$A$993),0))"),TRUE)</f>
        <v>1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>
      <c r="A413" s="4" t="s">
        <v>441</v>
      </c>
      <c r="B413" s="4" t="s">
        <v>459</v>
      </c>
      <c r="C413" s="5">
        <v>45119</v>
      </c>
      <c r="D413" s="24" t="s">
        <v>460</v>
      </c>
      <c r="E413" s="6" t="b">
        <f ca="1">IFERROR(__xludf.DUMMYFUNCTION("iseven(match($A416,unique($A$9:$A$993),0))"),TRUE)</f>
        <v>1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>
      <c r="A414" s="4" t="s">
        <v>441</v>
      </c>
      <c r="B414" s="13" t="s">
        <v>461</v>
      </c>
      <c r="C414" s="5">
        <v>45119</v>
      </c>
      <c r="D414" s="24" t="s">
        <v>6</v>
      </c>
      <c r="E414" s="6" t="b">
        <f ca="1">IFERROR(__xludf.DUMMYFUNCTION("iseven(match($A417,unique($A$9:$A$993),0))"),TRUE)</f>
        <v>1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>
      <c r="A415" s="4" t="s">
        <v>441</v>
      </c>
      <c r="B415" s="4" t="s">
        <v>462</v>
      </c>
      <c r="C415" s="5">
        <v>45119</v>
      </c>
      <c r="D415" s="24" t="s">
        <v>20</v>
      </c>
      <c r="E415" s="6" t="b">
        <f ca="1">IFERROR(__xludf.DUMMYFUNCTION("iseven(match($A418,unique($A$9:$A$993),0))"),TRUE)</f>
        <v>1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>
      <c r="A416" s="4" t="s">
        <v>441</v>
      </c>
      <c r="B416" s="4" t="s">
        <v>463</v>
      </c>
      <c r="C416" s="5">
        <v>45119</v>
      </c>
      <c r="D416" s="24" t="s">
        <v>423</v>
      </c>
      <c r="E416" s="6" t="b">
        <f ca="1">IFERROR(__xludf.DUMMYFUNCTION("iseven(match($A419,unique($A$9:$A$993),0))"),TRUE)</f>
        <v>1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>
      <c r="A417" s="4" t="s">
        <v>441</v>
      </c>
      <c r="B417" s="4" t="s">
        <v>464</v>
      </c>
      <c r="C417" s="5">
        <v>45119</v>
      </c>
      <c r="D417" s="24" t="s">
        <v>227</v>
      </c>
      <c r="E417" s="6" t="b">
        <f ca="1">IFERROR(__xludf.DUMMYFUNCTION("iseven(match($A420,unique($A$9:$A$993),0))"),TRUE)</f>
        <v>1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>
      <c r="A418" s="4" t="s">
        <v>441</v>
      </c>
      <c r="B418" s="4" t="s">
        <v>465</v>
      </c>
      <c r="C418" s="5">
        <v>45119</v>
      </c>
      <c r="D418" s="24" t="s">
        <v>16</v>
      </c>
      <c r="E418" s="6" t="b">
        <f ca="1">IFERROR(__xludf.DUMMYFUNCTION("iseven(match($A421,unique($A$9:$A$993),0))"),TRUE)</f>
        <v>1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>
      <c r="A419" s="4" t="s">
        <v>441</v>
      </c>
      <c r="B419" s="4" t="s">
        <v>466</v>
      </c>
      <c r="C419" s="5">
        <v>45119</v>
      </c>
      <c r="D419" s="24" t="s">
        <v>346</v>
      </c>
      <c r="E419" s="6" t="b">
        <f ca="1">IFERROR(__xludf.DUMMYFUNCTION("iseven(match($A422,unique($A$9:$A$993),0))"),TRUE)</f>
        <v>1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>
      <c r="A420" s="4" t="s">
        <v>441</v>
      </c>
      <c r="B420" s="4" t="s">
        <v>467</v>
      </c>
      <c r="C420" s="5">
        <v>45119</v>
      </c>
      <c r="D420" s="24" t="s">
        <v>65</v>
      </c>
      <c r="E420" s="6" t="b">
        <f ca="1">IFERROR(__xludf.DUMMYFUNCTION("iseven(match($A423,unique($A$9:$A$993),0))"),TRUE)</f>
        <v>1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>
      <c r="A421" s="4" t="s">
        <v>441</v>
      </c>
      <c r="B421" s="4" t="s">
        <v>468</v>
      </c>
      <c r="C421" s="5">
        <v>45119</v>
      </c>
      <c r="D421" s="24" t="s">
        <v>6</v>
      </c>
      <c r="E421" s="6" t="b">
        <f ca="1">IFERROR(__xludf.DUMMYFUNCTION("iseven(match($A424,unique($A$9:$A$993),0))"),TRUE)</f>
        <v>1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>
      <c r="A422" s="4" t="s">
        <v>441</v>
      </c>
      <c r="B422" s="7" t="s">
        <v>469</v>
      </c>
      <c r="C422" s="5">
        <v>45119</v>
      </c>
      <c r="D422" s="24" t="s">
        <v>79</v>
      </c>
      <c r="E422" s="6" t="b">
        <f ca="1">IFERROR(__xludf.DUMMYFUNCTION("iseven(match($A425,unique($A$9:$A$993),0))"),TRUE)</f>
        <v>1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>
      <c r="A423" s="4" t="s">
        <v>441</v>
      </c>
      <c r="B423" s="4" t="s">
        <v>470</v>
      </c>
      <c r="C423" s="5">
        <v>45119</v>
      </c>
      <c r="D423" s="24" t="s">
        <v>423</v>
      </c>
      <c r="E423" s="6" t="b">
        <f ca="1">IFERROR(__xludf.DUMMYFUNCTION("iseven(match($A426,unique($A$9:$A$993),0))"),TRUE)</f>
        <v>1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>
      <c r="A424" s="4" t="s">
        <v>441</v>
      </c>
      <c r="B424" s="13" t="s">
        <v>471</v>
      </c>
      <c r="C424" s="5">
        <v>45119</v>
      </c>
      <c r="D424" s="24" t="s">
        <v>423</v>
      </c>
      <c r="E424" s="6" t="b">
        <f ca="1">IFERROR(__xludf.DUMMYFUNCTION("iseven(match($A427,unique($A$9:$A$993),0))"),TRUE)</f>
        <v>1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>
      <c r="A425" s="4" t="s">
        <v>441</v>
      </c>
      <c r="B425" s="4" t="s">
        <v>472</v>
      </c>
      <c r="C425" s="5">
        <v>45119</v>
      </c>
      <c r="D425" s="24" t="s">
        <v>473</v>
      </c>
      <c r="E425" s="6" t="b">
        <f ca="1">IFERROR(__xludf.DUMMYFUNCTION("iseven(match($A428,unique($A$9:$A$993),0))"),TRUE)</f>
        <v>1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>
      <c r="A426" s="4" t="s">
        <v>441</v>
      </c>
      <c r="B426" s="4" t="s">
        <v>474</v>
      </c>
      <c r="C426" s="5">
        <v>45119</v>
      </c>
      <c r="D426" s="24" t="s">
        <v>46</v>
      </c>
      <c r="E426" s="6" t="b">
        <f ca="1">IFERROR(__xludf.DUMMYFUNCTION("iseven(match($A429,unique($A$9:$A$993),0))"),TRUE)</f>
        <v>1</v>
      </c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>
      <c r="A427" s="4" t="s">
        <v>441</v>
      </c>
      <c r="B427" s="4" t="s">
        <v>475</v>
      </c>
      <c r="C427" s="5">
        <v>45119</v>
      </c>
      <c r="D427" s="24" t="s">
        <v>423</v>
      </c>
      <c r="E427" s="6" t="b">
        <f ca="1">IFERROR(__xludf.DUMMYFUNCTION("iseven(match($A430,unique($A$9:$A$993),0))"),TRUE)</f>
        <v>1</v>
      </c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>
      <c r="A428" s="4" t="s">
        <v>441</v>
      </c>
      <c r="B428" s="4" t="s">
        <v>476</v>
      </c>
      <c r="C428" s="5">
        <v>45119</v>
      </c>
      <c r="D428" s="24" t="s">
        <v>20</v>
      </c>
      <c r="E428" s="6" t="b">
        <f ca="1">IFERROR(__xludf.DUMMYFUNCTION("iseven(match($A431,unique($A$9:$A$993),0))"),TRUE)</f>
        <v>1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hidden="1">
      <c r="A429" s="7" t="s">
        <v>441</v>
      </c>
      <c r="B429" s="4" t="s">
        <v>477</v>
      </c>
      <c r="C429" s="10">
        <v>45334</v>
      </c>
      <c r="D429" s="24" t="s">
        <v>16</v>
      </c>
      <c r="E429" s="6" t="b">
        <f ca="1">IFERROR(__xludf.DUMMYFUNCTION("iseven(match($A432,unique($A$9:$A$993),0))"),TRUE)</f>
        <v>1</v>
      </c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>
      <c r="A430" s="12" t="s">
        <v>478</v>
      </c>
      <c r="B430" s="4" t="s">
        <v>479</v>
      </c>
      <c r="C430" s="15">
        <v>45119</v>
      </c>
      <c r="D430" s="25" t="s">
        <v>46</v>
      </c>
      <c r="E430" s="6" t="b">
        <f ca="1">IFERROR(__xludf.DUMMYFUNCTION("iseven(match($A433,unique($A$9:$A$993),0))"),FALSE)</f>
        <v>0</v>
      </c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>
      <c r="A431" s="12" t="s">
        <v>478</v>
      </c>
      <c r="B431" s="4" t="s">
        <v>94</v>
      </c>
      <c r="C431" s="15">
        <v>45119</v>
      </c>
      <c r="D431" s="25" t="s">
        <v>9</v>
      </c>
      <c r="E431" s="6" t="b">
        <f ca="1">IFERROR(__xludf.DUMMYFUNCTION("iseven(match($A434,unique($A$9:$A$993),0))"),FALSE)</f>
        <v>0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>
      <c r="A432" s="12" t="s">
        <v>478</v>
      </c>
      <c r="B432" s="4" t="s">
        <v>101</v>
      </c>
      <c r="C432" s="15">
        <v>45119</v>
      </c>
      <c r="D432" s="25" t="s">
        <v>20</v>
      </c>
      <c r="E432" s="6" t="b">
        <f ca="1">IFERROR(__xludf.DUMMYFUNCTION("iseven(match($A435,unique($A$9:$A$993),0))"),FALSE)</f>
        <v>0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>
      <c r="A433" s="12" t="s">
        <v>478</v>
      </c>
      <c r="B433" s="4" t="s">
        <v>480</v>
      </c>
      <c r="C433" s="15">
        <v>45119</v>
      </c>
      <c r="D433" s="25" t="s">
        <v>25</v>
      </c>
      <c r="E433" s="6" t="b">
        <f ca="1">IFERROR(__xludf.DUMMYFUNCTION("iseven(match($A436,unique($A$9:$A$993),0))"),FALSE)</f>
        <v>0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>
      <c r="A434" s="12" t="s">
        <v>478</v>
      </c>
      <c r="B434" s="4" t="s">
        <v>481</v>
      </c>
      <c r="C434" s="15">
        <v>45119</v>
      </c>
      <c r="D434" s="25" t="s">
        <v>16</v>
      </c>
      <c r="E434" s="6" t="b">
        <f ca="1">IFERROR(__xludf.DUMMYFUNCTION("iseven(match($A437,unique($A$9:$A$993),0))"),FALSE)</f>
        <v>0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>
      <c r="A435" s="12" t="s">
        <v>478</v>
      </c>
      <c r="B435" s="4" t="s">
        <v>482</v>
      </c>
      <c r="C435" s="15">
        <v>45119</v>
      </c>
      <c r="D435" s="25" t="s">
        <v>16</v>
      </c>
      <c r="E435" s="6" t="b">
        <f ca="1">IFERROR(__xludf.DUMMYFUNCTION("iseven(match($A438,unique($A$9:$A$993),0))"),FALSE)</f>
        <v>0</v>
      </c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>
      <c r="A436" s="12" t="s">
        <v>478</v>
      </c>
      <c r="B436" s="4" t="s">
        <v>105</v>
      </c>
      <c r="C436" s="15">
        <v>45119</v>
      </c>
      <c r="D436" s="25" t="s">
        <v>106</v>
      </c>
      <c r="E436" s="6" t="b">
        <f ca="1">IFERROR(__xludf.DUMMYFUNCTION("iseven(match($A439,unique($A$9:$A$993),0))"),FALSE)</f>
        <v>0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>
      <c r="A437" s="12" t="s">
        <v>478</v>
      </c>
      <c r="B437" s="4" t="s">
        <v>108</v>
      </c>
      <c r="C437" s="15">
        <v>45119</v>
      </c>
      <c r="D437" s="25" t="s">
        <v>109</v>
      </c>
      <c r="E437" s="6" t="b">
        <f ca="1">IFERROR(__xludf.DUMMYFUNCTION("iseven(match($A440,unique($A$9:$A$993),0))"),FALSE)</f>
        <v>0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>
      <c r="A438" s="12" t="s">
        <v>478</v>
      </c>
      <c r="B438" s="4" t="s">
        <v>483</v>
      </c>
      <c r="C438" s="15">
        <v>45119</v>
      </c>
      <c r="D438" s="25" t="s">
        <v>148</v>
      </c>
      <c r="E438" s="6" t="b">
        <f ca="1">IFERROR(__xludf.DUMMYFUNCTION("iseven(match($A441,unique($A$9:$A$993),0))"),FALSE)</f>
        <v>0</v>
      </c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>
      <c r="A439" s="12" t="s">
        <v>478</v>
      </c>
      <c r="B439" s="4" t="s">
        <v>484</v>
      </c>
      <c r="C439" s="15">
        <v>45119</v>
      </c>
      <c r="D439" s="25" t="s">
        <v>79</v>
      </c>
      <c r="E439" s="6" t="b">
        <f ca="1">IFERROR(__xludf.DUMMYFUNCTION("iseven(match($A442,unique($A$9:$A$993),0))"),FALSE)</f>
        <v>0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>
      <c r="A440" s="12" t="s">
        <v>478</v>
      </c>
      <c r="B440" s="4" t="s">
        <v>485</v>
      </c>
      <c r="C440" s="15">
        <v>45119</v>
      </c>
      <c r="D440" s="25" t="s">
        <v>16</v>
      </c>
      <c r="E440" s="6" t="b">
        <f ca="1">IFERROR(__xludf.DUMMYFUNCTION("iseven(match($A443,unique($A$9:$A$993),0))"),FALSE)</f>
        <v>0</v>
      </c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hidden="1">
      <c r="A441" s="4" t="s">
        <v>486</v>
      </c>
      <c r="B441" s="4" t="s">
        <v>487</v>
      </c>
      <c r="C441" s="10">
        <v>45334</v>
      </c>
      <c r="D441" s="24" t="s">
        <v>9</v>
      </c>
      <c r="E441" s="6" t="b">
        <f ca="1">IFERROR(__xludf.DUMMYFUNCTION("iseven(match($A444,unique($A$9:$A$993),0))"),TRUE)</f>
        <v>1</v>
      </c>
      <c r="F441" s="1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2.75">
      <c r="A442" s="4" t="s">
        <v>486</v>
      </c>
      <c r="B442" s="4" t="s">
        <v>488</v>
      </c>
      <c r="C442" s="5">
        <v>45119</v>
      </c>
      <c r="D442" s="24" t="s">
        <v>87</v>
      </c>
      <c r="E442" s="6" t="b">
        <f ca="1">IFERROR(__xludf.DUMMYFUNCTION("iseven(match($A445,unique($A$9:$A$993),0))"),TRUE)</f>
        <v>1</v>
      </c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12.75">
      <c r="A443" s="4" t="s">
        <v>486</v>
      </c>
      <c r="B443" s="4" t="s">
        <v>489</v>
      </c>
      <c r="C443" s="5">
        <v>45119</v>
      </c>
      <c r="D443" s="24" t="s">
        <v>490</v>
      </c>
      <c r="E443" s="6" t="b">
        <f ca="1">IFERROR(__xludf.DUMMYFUNCTION("iseven(match($A446,unique($A$9:$A$993),0))"),TRUE)</f>
        <v>1</v>
      </c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12.75">
      <c r="A444" s="8"/>
      <c r="B444" s="8"/>
      <c r="C444" s="9"/>
      <c r="D444" s="26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12.75">
      <c r="A445" s="8"/>
      <c r="B445" s="8"/>
      <c r="C445" s="9"/>
      <c r="D445" s="26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12.75">
      <c r="A446" s="1"/>
      <c r="B446" s="1"/>
      <c r="C446" s="1"/>
      <c r="D446" s="27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>
      <c r="A447" s="1"/>
      <c r="B447" s="1"/>
      <c r="C447" s="1"/>
      <c r="D447" s="27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>
      <c r="A448" s="1"/>
      <c r="B448" s="1"/>
      <c r="C448" s="1"/>
      <c r="D448" s="27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>
      <c r="A449" s="1"/>
      <c r="B449" s="1"/>
      <c r="C449" s="1"/>
      <c r="D449" s="27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>
      <c r="A450" s="1"/>
      <c r="B450" s="1"/>
      <c r="C450" s="1"/>
      <c r="D450" s="27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>
      <c r="A451" s="1"/>
      <c r="B451" s="1"/>
      <c r="C451" s="1"/>
      <c r="D451" s="27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>
      <c r="A452" s="1"/>
      <c r="B452" s="1"/>
      <c r="C452" s="1"/>
      <c r="D452" s="27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>
      <c r="A453" s="1"/>
      <c r="B453" s="1"/>
      <c r="C453" s="1"/>
      <c r="D453" s="27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>
      <c r="A454" s="1"/>
      <c r="B454" s="1"/>
      <c r="C454" s="1"/>
      <c r="D454" s="27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>
      <c r="A455" s="1"/>
      <c r="B455" s="1"/>
      <c r="C455" s="1"/>
      <c r="D455" s="27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>
      <c r="A456" s="1"/>
      <c r="B456" s="1"/>
      <c r="C456" s="1"/>
      <c r="D456" s="27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>
      <c r="A457" s="1"/>
      <c r="B457" s="1"/>
      <c r="C457" s="1"/>
      <c r="D457" s="27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>
      <c r="A458" s="1"/>
      <c r="B458" s="1"/>
      <c r="C458" s="1"/>
      <c r="D458" s="27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>
      <c r="A459" s="1"/>
      <c r="B459" s="1"/>
      <c r="C459" s="1"/>
      <c r="D459" s="27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>
      <c r="A460" s="1"/>
      <c r="B460" s="1"/>
      <c r="C460" s="1"/>
      <c r="D460" s="27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>
      <c r="A461" s="1"/>
      <c r="B461" s="1"/>
      <c r="C461" s="1"/>
      <c r="D461" s="27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>
      <c r="A462" s="1"/>
      <c r="B462" s="1"/>
      <c r="C462" s="1"/>
      <c r="D462" s="27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>
      <c r="A463" s="1"/>
      <c r="B463" s="1"/>
      <c r="C463" s="1"/>
      <c r="D463" s="27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>
      <c r="A464" s="1"/>
      <c r="B464" s="1"/>
      <c r="C464" s="1"/>
      <c r="D464" s="27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>
      <c r="A465" s="1"/>
      <c r="B465" s="1"/>
      <c r="C465" s="1"/>
      <c r="D465" s="27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>
      <c r="A466" s="1"/>
      <c r="B466" s="1"/>
      <c r="C466" s="1"/>
      <c r="D466" s="27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>
      <c r="A467" s="1"/>
      <c r="B467" s="1"/>
      <c r="C467" s="1"/>
      <c r="D467" s="27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>
      <c r="A468" s="1"/>
      <c r="B468" s="1"/>
      <c r="C468" s="1"/>
      <c r="D468" s="27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>
      <c r="A469" s="1"/>
      <c r="B469" s="1"/>
      <c r="C469" s="1"/>
      <c r="D469" s="27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>
      <c r="A470" s="1"/>
      <c r="B470" s="1"/>
      <c r="C470" s="1"/>
      <c r="D470" s="27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>
      <c r="A471" s="1"/>
      <c r="B471" s="1"/>
      <c r="C471" s="1"/>
      <c r="D471" s="27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>
      <c r="A472" s="1"/>
      <c r="B472" s="1"/>
      <c r="C472" s="1"/>
      <c r="D472" s="27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>
      <c r="A473" s="1"/>
      <c r="B473" s="1"/>
      <c r="C473" s="1"/>
      <c r="D473" s="27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>
      <c r="A474" s="1"/>
      <c r="B474" s="1"/>
      <c r="C474" s="1"/>
      <c r="D474" s="27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>
      <c r="A475" s="1"/>
      <c r="B475" s="1"/>
      <c r="C475" s="1"/>
      <c r="D475" s="27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>
      <c r="A476" s="1"/>
      <c r="B476" s="1"/>
      <c r="C476" s="1"/>
      <c r="D476" s="27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>
      <c r="A477" s="1"/>
      <c r="B477" s="1"/>
      <c r="C477" s="1"/>
      <c r="D477" s="27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>
      <c r="A478" s="1"/>
      <c r="B478" s="1"/>
      <c r="C478" s="1"/>
      <c r="D478" s="27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>
      <c r="A479" s="1"/>
      <c r="B479" s="1"/>
      <c r="C479" s="1"/>
      <c r="D479" s="27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>
      <c r="A480" s="1"/>
      <c r="B480" s="1"/>
      <c r="C480" s="1"/>
      <c r="D480" s="27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>
      <c r="A481" s="1"/>
      <c r="B481" s="1"/>
      <c r="C481" s="1"/>
      <c r="D481" s="27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>
      <c r="A482" s="1"/>
      <c r="B482" s="1"/>
      <c r="C482" s="1"/>
      <c r="D482" s="27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>
      <c r="A483" s="1"/>
      <c r="B483" s="1"/>
      <c r="C483" s="1"/>
      <c r="D483" s="27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>
      <c r="A484" s="1"/>
      <c r="B484" s="1"/>
      <c r="C484" s="1"/>
      <c r="D484" s="27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>
      <c r="A485" s="1"/>
      <c r="B485" s="1"/>
      <c r="C485" s="1"/>
      <c r="D485" s="27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>
      <c r="A486" s="1"/>
      <c r="B486" s="1"/>
      <c r="C486" s="1"/>
      <c r="D486" s="27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>
      <c r="A487" s="1"/>
      <c r="B487" s="1"/>
      <c r="C487" s="1"/>
      <c r="D487" s="27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>
      <c r="A488" s="1"/>
      <c r="B488" s="1"/>
      <c r="C488" s="1"/>
      <c r="D488" s="27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>
      <c r="A489" s="1"/>
      <c r="B489" s="1"/>
      <c r="C489" s="1"/>
      <c r="D489" s="27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>
      <c r="A490" s="1"/>
      <c r="B490" s="1"/>
      <c r="C490" s="1"/>
      <c r="D490" s="27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>
      <c r="A491" s="1"/>
      <c r="B491" s="1"/>
      <c r="C491" s="1"/>
      <c r="D491" s="27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>
      <c r="A492" s="1"/>
      <c r="B492" s="1"/>
      <c r="C492" s="1"/>
      <c r="D492" s="27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>
      <c r="A493" s="1"/>
      <c r="B493" s="1"/>
      <c r="C493" s="1"/>
      <c r="D493" s="27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>
      <c r="A494" s="1"/>
      <c r="B494" s="1"/>
      <c r="C494" s="1"/>
      <c r="D494" s="27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>
      <c r="A495" s="1"/>
      <c r="B495" s="1"/>
      <c r="C495" s="1"/>
      <c r="D495" s="27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>
      <c r="A496" s="1"/>
      <c r="B496" s="1"/>
      <c r="C496" s="1"/>
      <c r="D496" s="27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>
      <c r="A497" s="1"/>
      <c r="B497" s="1"/>
      <c r="C497" s="1"/>
      <c r="D497" s="27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>
      <c r="A498" s="1"/>
      <c r="B498" s="1"/>
      <c r="C498" s="1"/>
      <c r="D498" s="27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>
      <c r="A499" s="1"/>
      <c r="B499" s="1"/>
      <c r="C499" s="1"/>
      <c r="D499" s="27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>
      <c r="A500" s="1"/>
      <c r="B500" s="1"/>
      <c r="C500" s="1"/>
      <c r="D500" s="27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>
      <c r="A501" s="1"/>
      <c r="B501" s="1"/>
      <c r="C501" s="1"/>
      <c r="D501" s="27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>
      <c r="A502" s="1"/>
      <c r="B502" s="1"/>
      <c r="C502" s="1"/>
      <c r="D502" s="27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>
      <c r="A503" s="1"/>
      <c r="B503" s="1"/>
      <c r="C503" s="1"/>
      <c r="D503" s="27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>
      <c r="A504" s="1"/>
      <c r="B504" s="1"/>
      <c r="C504" s="1"/>
      <c r="D504" s="27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>
      <c r="A505" s="1"/>
      <c r="B505" s="1"/>
      <c r="C505" s="1"/>
      <c r="D505" s="27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>
      <c r="A506" s="1"/>
      <c r="B506" s="1"/>
      <c r="C506" s="1"/>
      <c r="D506" s="27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>
      <c r="A507" s="1"/>
      <c r="B507" s="1"/>
      <c r="C507" s="1"/>
      <c r="D507" s="27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>
      <c r="A508" s="1"/>
      <c r="B508" s="1"/>
      <c r="C508" s="1"/>
      <c r="D508" s="27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>
      <c r="A509" s="1"/>
      <c r="B509" s="1"/>
      <c r="C509" s="1"/>
      <c r="D509" s="27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>
      <c r="A510" s="1"/>
      <c r="B510" s="1"/>
      <c r="C510" s="1"/>
      <c r="D510" s="27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>
      <c r="A511" s="1"/>
      <c r="B511" s="1"/>
      <c r="C511" s="1"/>
      <c r="D511" s="27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>
      <c r="A512" s="1"/>
      <c r="B512" s="1"/>
      <c r="C512" s="1"/>
      <c r="D512" s="27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>
      <c r="A513" s="1"/>
      <c r="B513" s="1"/>
      <c r="C513" s="1"/>
      <c r="D513" s="27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>
      <c r="A514" s="1"/>
      <c r="B514" s="1"/>
      <c r="C514" s="1"/>
      <c r="D514" s="27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>
      <c r="A515" s="1"/>
      <c r="B515" s="1"/>
      <c r="C515" s="1"/>
      <c r="D515" s="27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>
      <c r="A516" s="1"/>
      <c r="B516" s="1"/>
      <c r="C516" s="1"/>
      <c r="D516" s="27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>
      <c r="A517" s="1"/>
      <c r="B517" s="1"/>
      <c r="C517" s="1"/>
      <c r="D517" s="27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>
      <c r="A518" s="1"/>
      <c r="B518" s="1"/>
      <c r="C518" s="1"/>
      <c r="D518" s="27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>
      <c r="A519" s="1"/>
      <c r="B519" s="1"/>
      <c r="C519" s="1"/>
      <c r="D519" s="27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>
      <c r="A520" s="1"/>
      <c r="B520" s="1"/>
      <c r="C520" s="1"/>
      <c r="D520" s="27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>
      <c r="A521" s="1"/>
      <c r="B521" s="1"/>
      <c r="C521" s="1"/>
      <c r="D521" s="27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>
      <c r="A522" s="1"/>
      <c r="B522" s="1"/>
      <c r="C522" s="1"/>
      <c r="D522" s="27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>
      <c r="A523" s="1"/>
      <c r="B523" s="1"/>
      <c r="C523" s="1"/>
      <c r="D523" s="27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>
      <c r="A524" s="1"/>
      <c r="B524" s="1"/>
      <c r="C524" s="1"/>
      <c r="D524" s="27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>
      <c r="A525" s="1"/>
      <c r="B525" s="1"/>
      <c r="C525" s="1"/>
      <c r="D525" s="27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>
      <c r="A526" s="1"/>
      <c r="B526" s="1"/>
      <c r="C526" s="1"/>
      <c r="D526" s="27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>
      <c r="A527" s="1"/>
      <c r="B527" s="1"/>
      <c r="C527" s="1"/>
      <c r="D527" s="27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>
      <c r="A528" s="1"/>
      <c r="B528" s="1"/>
      <c r="C528" s="1"/>
      <c r="D528" s="27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>
      <c r="A529" s="1"/>
      <c r="B529" s="1"/>
      <c r="C529" s="1"/>
      <c r="D529" s="27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>
      <c r="A530" s="1"/>
      <c r="B530" s="1"/>
      <c r="C530" s="1"/>
      <c r="D530" s="27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>
      <c r="A531" s="1"/>
      <c r="B531" s="1"/>
      <c r="C531" s="1"/>
      <c r="D531" s="27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>
      <c r="A532" s="1"/>
      <c r="B532" s="1"/>
      <c r="C532" s="1"/>
      <c r="D532" s="27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>
      <c r="A533" s="1"/>
      <c r="B533" s="1"/>
      <c r="C533" s="1"/>
      <c r="D533" s="27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>
      <c r="A534" s="1"/>
      <c r="B534" s="1"/>
      <c r="C534" s="1"/>
      <c r="D534" s="27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>
      <c r="A535" s="1"/>
      <c r="B535" s="1"/>
      <c r="C535" s="1"/>
      <c r="D535" s="27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>
      <c r="A536" s="1"/>
      <c r="B536" s="1"/>
      <c r="C536" s="1"/>
      <c r="D536" s="27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>
      <c r="A537" s="1"/>
      <c r="B537" s="1"/>
      <c r="C537" s="1"/>
      <c r="D537" s="27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>
      <c r="A538" s="1"/>
      <c r="B538" s="1"/>
      <c r="C538" s="1"/>
      <c r="D538" s="27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>
      <c r="A539" s="1"/>
      <c r="B539" s="1"/>
      <c r="C539" s="1"/>
      <c r="D539" s="27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>
      <c r="A540" s="1"/>
      <c r="B540" s="1"/>
      <c r="C540" s="1"/>
      <c r="D540" s="27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>
      <c r="A541" s="1"/>
      <c r="B541" s="1"/>
      <c r="C541" s="1"/>
      <c r="D541" s="27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>
      <c r="A542" s="1"/>
      <c r="B542" s="1"/>
      <c r="C542" s="1"/>
      <c r="D542" s="27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>
      <c r="A543" s="1"/>
      <c r="B543" s="1"/>
      <c r="C543" s="1"/>
      <c r="D543" s="27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>
      <c r="A544" s="1"/>
      <c r="B544" s="1"/>
      <c r="C544" s="1"/>
      <c r="D544" s="27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>
      <c r="A545" s="1"/>
      <c r="B545" s="1"/>
      <c r="C545" s="1"/>
      <c r="D545" s="27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>
      <c r="A546" s="1"/>
      <c r="B546" s="1"/>
      <c r="C546" s="1"/>
      <c r="D546" s="27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>
      <c r="A547" s="1"/>
      <c r="B547" s="1"/>
      <c r="C547" s="1"/>
      <c r="D547" s="27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>
      <c r="A548" s="1"/>
      <c r="B548" s="1"/>
      <c r="C548" s="1"/>
      <c r="D548" s="27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>
      <c r="A549" s="1"/>
      <c r="B549" s="1"/>
      <c r="C549" s="1"/>
      <c r="D549" s="27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>
      <c r="A550" s="1"/>
      <c r="B550" s="1"/>
      <c r="C550" s="1"/>
      <c r="D550" s="27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>
      <c r="A551" s="1"/>
      <c r="B551" s="1"/>
      <c r="C551" s="1"/>
      <c r="D551" s="27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>
      <c r="A552" s="1"/>
      <c r="B552" s="1"/>
      <c r="C552" s="1"/>
      <c r="D552" s="27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>
      <c r="A553" s="1"/>
      <c r="B553" s="1"/>
      <c r="C553" s="1"/>
      <c r="D553" s="27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>
      <c r="A554" s="1"/>
      <c r="B554" s="1"/>
      <c r="C554" s="1"/>
      <c r="D554" s="27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>
      <c r="A555" s="1"/>
      <c r="B555" s="1"/>
      <c r="C555" s="1"/>
      <c r="D555" s="27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>
      <c r="A556" s="1"/>
      <c r="B556" s="1"/>
      <c r="C556" s="1"/>
      <c r="D556" s="27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>
      <c r="A557" s="1"/>
      <c r="B557" s="1"/>
      <c r="C557" s="1"/>
      <c r="D557" s="27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>
      <c r="A558" s="1"/>
      <c r="B558" s="1"/>
      <c r="C558" s="1"/>
      <c r="D558" s="27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>
      <c r="A559" s="1"/>
      <c r="B559" s="1"/>
      <c r="C559" s="1"/>
      <c r="D559" s="27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>
      <c r="A560" s="1"/>
      <c r="B560" s="1"/>
      <c r="C560" s="1"/>
      <c r="D560" s="27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>
      <c r="A561" s="1"/>
      <c r="B561" s="1"/>
      <c r="C561" s="1"/>
      <c r="D561" s="27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>
      <c r="A562" s="1"/>
      <c r="B562" s="1"/>
      <c r="C562" s="1"/>
      <c r="D562" s="27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>
      <c r="A563" s="1"/>
      <c r="B563" s="1"/>
      <c r="C563" s="1"/>
      <c r="D563" s="27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>
      <c r="A564" s="1"/>
      <c r="B564" s="1"/>
      <c r="C564" s="1"/>
      <c r="D564" s="27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>
      <c r="A565" s="1"/>
      <c r="B565" s="1"/>
      <c r="C565" s="1"/>
      <c r="D565" s="27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>
      <c r="A566" s="1"/>
      <c r="B566" s="1"/>
      <c r="C566" s="1"/>
      <c r="D566" s="27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>
      <c r="A567" s="1"/>
      <c r="B567" s="1"/>
      <c r="C567" s="1"/>
      <c r="D567" s="27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>
      <c r="A568" s="1"/>
      <c r="B568" s="1"/>
      <c r="C568" s="1"/>
      <c r="D568" s="27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>
      <c r="A569" s="1"/>
      <c r="B569" s="1"/>
      <c r="C569" s="1"/>
      <c r="D569" s="27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>
      <c r="A570" s="1"/>
      <c r="B570" s="1"/>
      <c r="C570" s="1"/>
      <c r="D570" s="27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>
      <c r="A571" s="1"/>
      <c r="B571" s="1"/>
      <c r="C571" s="1"/>
      <c r="D571" s="27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>
      <c r="A572" s="1"/>
      <c r="B572" s="1"/>
      <c r="C572" s="1"/>
      <c r="D572" s="27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>
      <c r="A573" s="1"/>
      <c r="B573" s="1"/>
      <c r="C573" s="1"/>
      <c r="D573" s="27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>
      <c r="A574" s="1"/>
      <c r="B574" s="1"/>
      <c r="C574" s="1"/>
      <c r="D574" s="27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>
      <c r="A575" s="1"/>
      <c r="B575" s="1"/>
      <c r="C575" s="1"/>
      <c r="D575" s="27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>
      <c r="A576" s="1"/>
      <c r="B576" s="1"/>
      <c r="C576" s="1"/>
      <c r="D576" s="27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>
      <c r="A577" s="1"/>
      <c r="B577" s="1"/>
      <c r="C577" s="1"/>
      <c r="D577" s="27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>
      <c r="A578" s="1"/>
      <c r="B578" s="1"/>
      <c r="C578" s="1"/>
      <c r="D578" s="27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>
      <c r="A579" s="1"/>
      <c r="B579" s="1"/>
      <c r="C579" s="1"/>
      <c r="D579" s="27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>
      <c r="A580" s="1"/>
      <c r="B580" s="1"/>
      <c r="C580" s="1"/>
      <c r="D580" s="27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>
      <c r="A581" s="1"/>
      <c r="B581" s="1"/>
      <c r="C581" s="1"/>
      <c r="D581" s="27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>
      <c r="A582" s="1"/>
      <c r="B582" s="1"/>
      <c r="C582" s="1"/>
      <c r="D582" s="27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>
      <c r="A583" s="1"/>
      <c r="B583" s="1"/>
      <c r="C583" s="1"/>
      <c r="D583" s="27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>
      <c r="A584" s="1"/>
      <c r="B584" s="1"/>
      <c r="C584" s="1"/>
      <c r="D584" s="27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>
      <c r="A585" s="1"/>
      <c r="B585" s="1"/>
      <c r="C585" s="1"/>
      <c r="D585" s="27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>
      <c r="A586" s="1"/>
      <c r="B586" s="1"/>
      <c r="C586" s="1"/>
      <c r="D586" s="27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>
      <c r="A587" s="1"/>
      <c r="B587" s="1"/>
      <c r="C587" s="1"/>
      <c r="D587" s="27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>
      <c r="A588" s="1"/>
      <c r="B588" s="1"/>
      <c r="C588" s="1"/>
      <c r="D588" s="27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>
      <c r="A589" s="1"/>
      <c r="B589" s="1"/>
      <c r="C589" s="1"/>
      <c r="D589" s="27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>
      <c r="A590" s="1"/>
      <c r="B590" s="1"/>
      <c r="C590" s="1"/>
      <c r="D590" s="27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>
      <c r="A591" s="1"/>
      <c r="B591" s="1"/>
      <c r="C591" s="1"/>
      <c r="D591" s="27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>
      <c r="A592" s="1"/>
      <c r="B592" s="1"/>
      <c r="C592" s="1"/>
      <c r="D592" s="27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>
      <c r="A593" s="1"/>
      <c r="B593" s="1"/>
      <c r="C593" s="1"/>
      <c r="D593" s="27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>
      <c r="A594" s="1"/>
      <c r="B594" s="1"/>
      <c r="C594" s="1"/>
      <c r="D594" s="27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>
      <c r="A595" s="1"/>
      <c r="B595" s="1"/>
      <c r="C595" s="1"/>
      <c r="D595" s="27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>
      <c r="A596" s="1"/>
      <c r="B596" s="1"/>
      <c r="C596" s="1"/>
      <c r="D596" s="27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>
      <c r="A597" s="1"/>
      <c r="B597" s="1"/>
      <c r="C597" s="1"/>
      <c r="D597" s="27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>
      <c r="A598" s="1"/>
      <c r="B598" s="1"/>
      <c r="C598" s="1"/>
      <c r="D598" s="27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>
      <c r="A599" s="1"/>
      <c r="B599" s="1"/>
      <c r="C599" s="1"/>
      <c r="D599" s="27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>
      <c r="A600" s="1"/>
      <c r="B600" s="1"/>
      <c r="C600" s="1"/>
      <c r="D600" s="27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>
      <c r="A601" s="1"/>
      <c r="B601" s="1"/>
      <c r="C601" s="1"/>
      <c r="D601" s="27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>
      <c r="A602" s="1"/>
      <c r="B602" s="1"/>
      <c r="C602" s="1"/>
      <c r="D602" s="27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>
      <c r="A603" s="1"/>
      <c r="B603" s="1"/>
      <c r="C603" s="1"/>
      <c r="D603" s="27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>
      <c r="A604" s="1"/>
      <c r="B604" s="1"/>
      <c r="C604" s="1"/>
      <c r="D604" s="27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>
      <c r="A605" s="1"/>
      <c r="B605" s="1"/>
      <c r="C605" s="1"/>
      <c r="D605" s="27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>
      <c r="A606" s="1"/>
      <c r="B606" s="1"/>
      <c r="C606" s="1"/>
      <c r="D606" s="27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>
      <c r="A607" s="1"/>
      <c r="B607" s="1"/>
      <c r="C607" s="1"/>
      <c r="D607" s="27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>
      <c r="A608" s="1"/>
      <c r="B608" s="1"/>
      <c r="C608" s="1"/>
      <c r="D608" s="27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>
      <c r="A609" s="1"/>
      <c r="B609" s="1"/>
      <c r="C609" s="1"/>
      <c r="D609" s="27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>
      <c r="A610" s="1"/>
      <c r="B610" s="1"/>
      <c r="C610" s="1"/>
      <c r="D610" s="27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>
      <c r="A611" s="1"/>
      <c r="B611" s="1"/>
      <c r="C611" s="1"/>
      <c r="D611" s="27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>
      <c r="A612" s="1"/>
      <c r="B612" s="1"/>
      <c r="C612" s="1"/>
      <c r="D612" s="27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>
      <c r="A613" s="1"/>
      <c r="B613" s="1"/>
      <c r="C613" s="1"/>
      <c r="D613" s="27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>
      <c r="A614" s="1"/>
      <c r="B614" s="1"/>
      <c r="C614" s="1"/>
      <c r="D614" s="27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>
      <c r="A615" s="1"/>
      <c r="B615" s="1"/>
      <c r="C615" s="1"/>
      <c r="D615" s="27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>
      <c r="A616" s="1"/>
      <c r="B616" s="1"/>
      <c r="C616" s="1"/>
      <c r="D616" s="27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>
      <c r="A617" s="1"/>
      <c r="B617" s="1"/>
      <c r="C617" s="1"/>
      <c r="D617" s="27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>
      <c r="A618" s="1"/>
      <c r="B618" s="1"/>
      <c r="C618" s="1"/>
      <c r="D618" s="27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>
      <c r="A619" s="1"/>
      <c r="B619" s="1"/>
      <c r="C619" s="1"/>
      <c r="D619" s="27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>
      <c r="A620" s="1"/>
      <c r="B620" s="1"/>
      <c r="C620" s="1"/>
      <c r="D620" s="27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>
      <c r="A621" s="1"/>
      <c r="B621" s="1"/>
      <c r="C621" s="1"/>
      <c r="D621" s="27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>
      <c r="A622" s="1"/>
      <c r="B622" s="1"/>
      <c r="C622" s="1"/>
      <c r="D622" s="27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>
      <c r="A623" s="1"/>
      <c r="B623" s="1"/>
      <c r="C623" s="1"/>
      <c r="D623" s="27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>
      <c r="A624" s="1"/>
      <c r="B624" s="1"/>
      <c r="C624" s="1"/>
      <c r="D624" s="27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>
      <c r="A625" s="1"/>
      <c r="B625" s="1"/>
      <c r="C625" s="1"/>
      <c r="D625" s="27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>
      <c r="A626" s="1"/>
      <c r="B626" s="1"/>
      <c r="C626" s="1"/>
      <c r="D626" s="27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>
      <c r="A627" s="1"/>
      <c r="B627" s="1"/>
      <c r="C627" s="1"/>
      <c r="D627" s="27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>
      <c r="A628" s="1"/>
      <c r="B628" s="1"/>
      <c r="C628" s="1"/>
      <c r="D628" s="27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>
      <c r="A629" s="1"/>
      <c r="B629" s="1"/>
      <c r="C629" s="1"/>
      <c r="D629" s="27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>
      <c r="A630" s="1"/>
      <c r="B630" s="1"/>
      <c r="C630" s="1"/>
      <c r="D630" s="27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>
      <c r="A631" s="1"/>
      <c r="B631" s="1"/>
      <c r="C631" s="1"/>
      <c r="D631" s="27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>
      <c r="A632" s="1"/>
      <c r="B632" s="1"/>
      <c r="C632" s="1"/>
      <c r="D632" s="27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>
      <c r="A633" s="1"/>
      <c r="B633" s="1"/>
      <c r="C633" s="1"/>
      <c r="D633" s="27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>
      <c r="A634" s="1"/>
      <c r="B634" s="1"/>
      <c r="C634" s="1"/>
      <c r="D634" s="27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>
      <c r="A635" s="1"/>
      <c r="B635" s="1"/>
      <c r="C635" s="1"/>
      <c r="D635" s="27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>
      <c r="A636" s="1"/>
      <c r="B636" s="1"/>
      <c r="C636" s="1"/>
      <c r="D636" s="27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>
      <c r="A637" s="1"/>
      <c r="B637" s="1"/>
      <c r="C637" s="1"/>
      <c r="D637" s="27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>
      <c r="A638" s="1"/>
      <c r="B638" s="1"/>
      <c r="C638" s="1"/>
      <c r="D638" s="27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>
      <c r="A639" s="1"/>
      <c r="B639" s="1"/>
      <c r="C639" s="1"/>
      <c r="D639" s="27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>
      <c r="A640" s="1"/>
      <c r="B640" s="1"/>
      <c r="C640" s="1"/>
      <c r="D640" s="27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>
      <c r="A641" s="1"/>
      <c r="B641" s="1"/>
      <c r="C641" s="1"/>
      <c r="D641" s="27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>
      <c r="A642" s="1"/>
      <c r="B642" s="1"/>
      <c r="C642" s="1"/>
      <c r="D642" s="27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>
      <c r="A643" s="1"/>
      <c r="B643" s="1"/>
      <c r="C643" s="1"/>
      <c r="D643" s="27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>
      <c r="A644" s="1"/>
      <c r="B644" s="1"/>
      <c r="C644" s="1"/>
      <c r="D644" s="27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>
      <c r="A645" s="1"/>
      <c r="B645" s="1"/>
      <c r="C645" s="1"/>
      <c r="D645" s="27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>
      <c r="A646" s="1"/>
      <c r="B646" s="1"/>
      <c r="C646" s="1"/>
      <c r="D646" s="27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>
      <c r="A647" s="1"/>
      <c r="B647" s="1"/>
      <c r="C647" s="1"/>
      <c r="D647" s="27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>
      <c r="A648" s="1"/>
      <c r="B648" s="1"/>
      <c r="C648" s="1"/>
      <c r="D648" s="27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>
      <c r="A649" s="1"/>
      <c r="B649" s="1"/>
      <c r="C649" s="1"/>
      <c r="D649" s="27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>
      <c r="A650" s="1"/>
      <c r="B650" s="1"/>
      <c r="C650" s="1"/>
      <c r="D650" s="27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>
      <c r="A651" s="1"/>
      <c r="B651" s="1"/>
      <c r="C651" s="1"/>
      <c r="D651" s="27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>
      <c r="A652" s="1"/>
      <c r="B652" s="1"/>
      <c r="C652" s="1"/>
      <c r="D652" s="27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>
      <c r="A653" s="1"/>
      <c r="B653" s="1"/>
      <c r="C653" s="1"/>
      <c r="D653" s="27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>
      <c r="A654" s="1"/>
      <c r="B654" s="1"/>
      <c r="C654" s="1"/>
      <c r="D654" s="27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>
      <c r="A655" s="1"/>
      <c r="B655" s="1"/>
      <c r="C655" s="1"/>
      <c r="D655" s="27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>
      <c r="A656" s="1"/>
      <c r="B656" s="1"/>
      <c r="C656" s="1"/>
      <c r="D656" s="27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>
      <c r="A657" s="1"/>
      <c r="B657" s="1"/>
      <c r="C657" s="1"/>
      <c r="D657" s="27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>
      <c r="A658" s="1"/>
      <c r="B658" s="1"/>
      <c r="C658" s="1"/>
      <c r="D658" s="27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>
      <c r="A659" s="1"/>
      <c r="B659" s="1"/>
      <c r="C659" s="1"/>
      <c r="D659" s="27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>
      <c r="A660" s="1"/>
      <c r="B660" s="1"/>
      <c r="C660" s="1"/>
      <c r="D660" s="27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>
      <c r="A661" s="1"/>
      <c r="B661" s="1"/>
      <c r="C661" s="1"/>
      <c r="D661" s="27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>
      <c r="A662" s="1"/>
      <c r="B662" s="1"/>
      <c r="C662" s="1"/>
      <c r="D662" s="27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>
      <c r="A663" s="1"/>
      <c r="B663" s="1"/>
      <c r="C663" s="1"/>
      <c r="D663" s="27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>
      <c r="A664" s="1"/>
      <c r="B664" s="1"/>
      <c r="C664" s="1"/>
      <c r="D664" s="27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>
      <c r="A665" s="1"/>
      <c r="B665" s="1"/>
      <c r="C665" s="1"/>
      <c r="D665" s="27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>
      <c r="A666" s="1"/>
      <c r="B666" s="1"/>
      <c r="C666" s="1"/>
      <c r="D666" s="27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>
      <c r="A667" s="1"/>
      <c r="B667" s="1"/>
      <c r="C667" s="1"/>
      <c r="D667" s="27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>
      <c r="A668" s="1"/>
      <c r="B668" s="1"/>
      <c r="C668" s="1"/>
      <c r="D668" s="27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>
      <c r="A669" s="1"/>
      <c r="B669" s="1"/>
      <c r="C669" s="1"/>
      <c r="D669" s="27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>
      <c r="A670" s="1"/>
      <c r="B670" s="1"/>
      <c r="C670" s="1"/>
      <c r="D670" s="27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>
      <c r="A671" s="1"/>
      <c r="B671" s="1"/>
      <c r="C671" s="1"/>
      <c r="D671" s="27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>
      <c r="A672" s="1"/>
      <c r="B672" s="1"/>
      <c r="C672" s="1"/>
      <c r="D672" s="27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>
      <c r="A673" s="1"/>
      <c r="B673" s="1"/>
      <c r="C673" s="1"/>
      <c r="D673" s="27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>
      <c r="A674" s="1"/>
      <c r="B674" s="1"/>
      <c r="C674" s="1"/>
      <c r="D674" s="27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>
      <c r="A675" s="1"/>
      <c r="B675" s="1"/>
      <c r="C675" s="1"/>
      <c r="D675" s="27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>
      <c r="A676" s="1"/>
      <c r="B676" s="1"/>
      <c r="C676" s="1"/>
      <c r="D676" s="27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>
      <c r="A677" s="1"/>
      <c r="B677" s="1"/>
      <c r="C677" s="1"/>
      <c r="D677" s="27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>
      <c r="A678" s="1"/>
      <c r="B678" s="1"/>
      <c r="C678" s="1"/>
      <c r="D678" s="27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>
      <c r="A679" s="1"/>
      <c r="B679" s="1"/>
      <c r="C679" s="1"/>
      <c r="D679" s="27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>
      <c r="A680" s="1"/>
      <c r="B680" s="1"/>
      <c r="C680" s="1"/>
      <c r="D680" s="27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>
      <c r="A681" s="1"/>
      <c r="B681" s="1"/>
      <c r="C681" s="1"/>
      <c r="D681" s="27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>
      <c r="A682" s="1"/>
      <c r="B682" s="1"/>
      <c r="C682" s="1"/>
      <c r="D682" s="27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>
      <c r="A683" s="1"/>
      <c r="B683" s="1"/>
      <c r="C683" s="1"/>
      <c r="D683" s="27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>
      <c r="A684" s="1"/>
      <c r="B684" s="1"/>
      <c r="C684" s="1"/>
      <c r="D684" s="27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>
      <c r="A685" s="1"/>
      <c r="B685" s="1"/>
      <c r="C685" s="1"/>
      <c r="D685" s="27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>
      <c r="A686" s="1"/>
      <c r="B686" s="1"/>
      <c r="C686" s="1"/>
      <c r="D686" s="27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>
      <c r="A687" s="1"/>
      <c r="B687" s="1"/>
      <c r="C687" s="1"/>
      <c r="D687" s="27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>
      <c r="A688" s="1"/>
      <c r="B688" s="1"/>
      <c r="C688" s="1"/>
      <c r="D688" s="27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>
      <c r="A689" s="1"/>
      <c r="B689" s="1"/>
      <c r="C689" s="1"/>
      <c r="D689" s="27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>
      <c r="A690" s="1"/>
      <c r="B690" s="1"/>
      <c r="C690" s="1"/>
      <c r="D690" s="27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>
      <c r="A691" s="1"/>
      <c r="B691" s="1"/>
      <c r="C691" s="1"/>
      <c r="D691" s="27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>
      <c r="A692" s="1"/>
      <c r="B692" s="1"/>
      <c r="C692" s="1"/>
      <c r="D692" s="27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>
      <c r="A693" s="1"/>
      <c r="B693" s="1"/>
      <c r="C693" s="1"/>
      <c r="D693" s="27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>
      <c r="A694" s="1"/>
      <c r="B694" s="1"/>
      <c r="C694" s="1"/>
      <c r="D694" s="27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>
      <c r="A695" s="1"/>
      <c r="B695" s="1"/>
      <c r="C695" s="1"/>
      <c r="D695" s="27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>
      <c r="A696" s="1"/>
      <c r="B696" s="1"/>
      <c r="C696" s="1"/>
      <c r="D696" s="27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>
      <c r="A697" s="1"/>
      <c r="B697" s="1"/>
      <c r="C697" s="1"/>
      <c r="D697" s="27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>
      <c r="A698" s="1"/>
      <c r="B698" s="1"/>
      <c r="C698" s="1"/>
      <c r="D698" s="27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>
      <c r="A699" s="1"/>
      <c r="B699" s="1"/>
      <c r="C699" s="1"/>
      <c r="D699" s="27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>
      <c r="A700" s="1"/>
      <c r="B700" s="1"/>
      <c r="C700" s="1"/>
      <c r="D700" s="27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>
      <c r="A701" s="1"/>
      <c r="B701" s="1"/>
      <c r="C701" s="1"/>
      <c r="D701" s="27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>
      <c r="A702" s="1"/>
      <c r="B702" s="1"/>
      <c r="C702" s="1"/>
      <c r="D702" s="27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>
      <c r="A703" s="1"/>
      <c r="B703" s="1"/>
      <c r="C703" s="1"/>
      <c r="D703" s="27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>
      <c r="A704" s="1"/>
      <c r="B704" s="1"/>
      <c r="C704" s="1"/>
      <c r="D704" s="27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>
      <c r="A705" s="1"/>
      <c r="B705" s="1"/>
      <c r="C705" s="1"/>
      <c r="D705" s="27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>
      <c r="A706" s="1"/>
      <c r="B706" s="1"/>
      <c r="C706" s="1"/>
      <c r="D706" s="27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>
      <c r="A707" s="1"/>
      <c r="B707" s="1"/>
      <c r="C707" s="1"/>
      <c r="D707" s="27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>
      <c r="A708" s="1"/>
      <c r="B708" s="1"/>
      <c r="C708" s="1"/>
      <c r="D708" s="27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>
      <c r="A709" s="1"/>
      <c r="B709" s="1"/>
      <c r="C709" s="1"/>
      <c r="D709" s="27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>
      <c r="A710" s="1"/>
      <c r="B710" s="1"/>
      <c r="C710" s="1"/>
      <c r="D710" s="27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>
      <c r="A711" s="1"/>
      <c r="B711" s="1"/>
      <c r="C711" s="1"/>
      <c r="D711" s="27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>
      <c r="A712" s="1"/>
      <c r="B712" s="1"/>
      <c r="C712" s="1"/>
      <c r="D712" s="27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>
      <c r="A713" s="1"/>
      <c r="B713" s="1"/>
      <c r="C713" s="1"/>
      <c r="D713" s="27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>
      <c r="A714" s="1"/>
      <c r="B714" s="1"/>
      <c r="C714" s="1"/>
      <c r="D714" s="27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>
      <c r="A715" s="1"/>
      <c r="B715" s="1"/>
      <c r="C715" s="1"/>
      <c r="D715" s="27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>
      <c r="A716" s="1"/>
      <c r="B716" s="1"/>
      <c r="C716" s="1"/>
      <c r="D716" s="27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>
      <c r="A717" s="1"/>
      <c r="B717" s="1"/>
      <c r="C717" s="1"/>
      <c r="D717" s="27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>
      <c r="A718" s="1"/>
      <c r="B718" s="1"/>
      <c r="C718" s="1"/>
      <c r="D718" s="27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>
      <c r="A719" s="1"/>
      <c r="B719" s="1"/>
      <c r="C719" s="1"/>
      <c r="D719" s="27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>
      <c r="A720" s="1"/>
      <c r="B720" s="1"/>
      <c r="C720" s="1"/>
      <c r="D720" s="27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>
      <c r="A721" s="1"/>
      <c r="B721" s="1"/>
      <c r="C721" s="1"/>
      <c r="D721" s="27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>
      <c r="A722" s="1"/>
      <c r="B722" s="1"/>
      <c r="C722" s="1"/>
      <c r="D722" s="27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>
      <c r="A723" s="1"/>
      <c r="B723" s="1"/>
      <c r="C723" s="1"/>
      <c r="D723" s="27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>
      <c r="A724" s="1"/>
      <c r="B724" s="1"/>
      <c r="C724" s="1"/>
      <c r="D724" s="27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>
      <c r="A725" s="1"/>
      <c r="B725" s="1"/>
      <c r="C725" s="1"/>
      <c r="D725" s="27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>
      <c r="A726" s="1"/>
      <c r="B726" s="1"/>
      <c r="C726" s="1"/>
      <c r="D726" s="27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>
      <c r="A727" s="1"/>
      <c r="B727" s="1"/>
      <c r="C727" s="1"/>
      <c r="D727" s="27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>
      <c r="A728" s="1"/>
      <c r="B728" s="1"/>
      <c r="C728" s="1"/>
      <c r="D728" s="27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>
      <c r="A729" s="1"/>
      <c r="B729" s="1"/>
      <c r="C729" s="1"/>
      <c r="D729" s="27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>
      <c r="A730" s="1"/>
      <c r="B730" s="1"/>
      <c r="C730" s="1"/>
      <c r="D730" s="27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>
      <c r="A731" s="1"/>
      <c r="B731" s="1"/>
      <c r="C731" s="1"/>
      <c r="D731" s="27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>
      <c r="A732" s="1"/>
      <c r="B732" s="1"/>
      <c r="C732" s="1"/>
      <c r="D732" s="27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>
      <c r="A733" s="1"/>
      <c r="B733" s="1"/>
      <c r="C733" s="1"/>
      <c r="D733" s="27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>
      <c r="A734" s="1"/>
      <c r="B734" s="1"/>
      <c r="C734" s="1"/>
      <c r="D734" s="27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>
      <c r="A735" s="1"/>
      <c r="B735" s="1"/>
      <c r="C735" s="1"/>
      <c r="D735" s="27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>
      <c r="A736" s="1"/>
      <c r="B736" s="1"/>
      <c r="C736" s="1"/>
      <c r="D736" s="27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>
      <c r="A737" s="1"/>
      <c r="B737" s="1"/>
      <c r="C737" s="1"/>
      <c r="D737" s="27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>
      <c r="A738" s="1"/>
      <c r="B738" s="1"/>
      <c r="C738" s="1"/>
      <c r="D738" s="27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>
      <c r="A739" s="1"/>
      <c r="B739" s="1"/>
      <c r="C739" s="1"/>
      <c r="D739" s="27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>
      <c r="A740" s="1"/>
      <c r="B740" s="1"/>
      <c r="C740" s="1"/>
      <c r="D740" s="27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>
      <c r="A741" s="1"/>
      <c r="B741" s="1"/>
      <c r="C741" s="1"/>
      <c r="D741" s="27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>
      <c r="A742" s="1"/>
      <c r="B742" s="1"/>
      <c r="C742" s="1"/>
      <c r="D742" s="27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>
      <c r="A743" s="1"/>
      <c r="B743" s="1"/>
      <c r="C743" s="1"/>
      <c r="D743" s="27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>
      <c r="A744" s="1"/>
      <c r="B744" s="1"/>
      <c r="C744" s="1"/>
      <c r="D744" s="27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>
      <c r="A745" s="1"/>
      <c r="B745" s="1"/>
      <c r="C745" s="1"/>
      <c r="D745" s="27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>
      <c r="A746" s="1"/>
      <c r="B746" s="1"/>
      <c r="C746" s="1"/>
      <c r="D746" s="27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>
      <c r="A747" s="1"/>
      <c r="B747" s="1"/>
      <c r="C747" s="1"/>
      <c r="D747" s="27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>
      <c r="A748" s="1"/>
      <c r="B748" s="1"/>
      <c r="C748" s="1"/>
      <c r="D748" s="27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>
      <c r="A749" s="1"/>
      <c r="B749" s="1"/>
      <c r="C749" s="1"/>
      <c r="D749" s="27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>
      <c r="A750" s="1"/>
      <c r="B750" s="1"/>
      <c r="C750" s="1"/>
      <c r="D750" s="27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>
      <c r="A751" s="1"/>
      <c r="B751" s="1"/>
      <c r="C751" s="1"/>
      <c r="D751" s="27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>
      <c r="A752" s="1"/>
      <c r="B752" s="1"/>
      <c r="C752" s="1"/>
      <c r="D752" s="27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>
      <c r="A753" s="1"/>
      <c r="B753" s="1"/>
      <c r="C753" s="1"/>
      <c r="D753" s="27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>
      <c r="A754" s="1"/>
      <c r="B754" s="1"/>
      <c r="C754" s="1"/>
      <c r="D754" s="27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>
      <c r="A755" s="1"/>
      <c r="B755" s="1"/>
      <c r="C755" s="1"/>
      <c r="D755" s="27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>
      <c r="A756" s="1"/>
      <c r="B756" s="1"/>
      <c r="C756" s="1"/>
      <c r="D756" s="27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>
      <c r="A757" s="1"/>
      <c r="B757" s="1"/>
      <c r="C757" s="1"/>
      <c r="D757" s="27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>
      <c r="A758" s="1"/>
      <c r="B758" s="1"/>
      <c r="C758" s="1"/>
      <c r="D758" s="27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>
      <c r="A759" s="1"/>
      <c r="B759" s="1"/>
      <c r="C759" s="1"/>
      <c r="D759" s="27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>
      <c r="A760" s="1"/>
      <c r="B760" s="1"/>
      <c r="C760" s="1"/>
      <c r="D760" s="27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>
      <c r="A761" s="1"/>
      <c r="B761" s="1"/>
      <c r="C761" s="1"/>
      <c r="D761" s="27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>
      <c r="A762" s="1"/>
      <c r="B762" s="1"/>
      <c r="C762" s="1"/>
      <c r="D762" s="27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>
      <c r="A763" s="1"/>
      <c r="B763" s="1"/>
      <c r="C763" s="1"/>
      <c r="D763" s="27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>
      <c r="A764" s="1"/>
      <c r="B764" s="1"/>
      <c r="C764" s="1"/>
      <c r="D764" s="27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>
      <c r="A765" s="1"/>
      <c r="B765" s="1"/>
      <c r="C765" s="1"/>
      <c r="D765" s="27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>
      <c r="A766" s="1"/>
      <c r="B766" s="1"/>
      <c r="C766" s="1"/>
      <c r="D766" s="27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>
      <c r="A767" s="1"/>
      <c r="B767" s="1"/>
      <c r="C767" s="1"/>
      <c r="D767" s="27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>
      <c r="A768" s="1"/>
      <c r="B768" s="1"/>
      <c r="C768" s="1"/>
      <c r="D768" s="27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>
      <c r="A769" s="1"/>
      <c r="B769" s="1"/>
      <c r="C769" s="1"/>
      <c r="D769" s="27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>
      <c r="A770" s="1"/>
      <c r="B770" s="1"/>
      <c r="C770" s="1"/>
      <c r="D770" s="27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>
      <c r="A771" s="1"/>
      <c r="B771" s="1"/>
      <c r="C771" s="1"/>
      <c r="D771" s="27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>
      <c r="A772" s="1"/>
      <c r="B772" s="1"/>
      <c r="C772" s="1"/>
      <c r="D772" s="27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>
      <c r="A773" s="1"/>
      <c r="B773" s="1"/>
      <c r="C773" s="1"/>
      <c r="D773" s="27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>
      <c r="A774" s="1"/>
      <c r="B774" s="1"/>
      <c r="C774" s="1"/>
      <c r="D774" s="27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>
      <c r="A775" s="1"/>
      <c r="B775" s="1"/>
      <c r="C775" s="1"/>
      <c r="D775" s="27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>
      <c r="A776" s="1"/>
      <c r="B776" s="1"/>
      <c r="C776" s="1"/>
      <c r="D776" s="27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>
      <c r="A777" s="1"/>
      <c r="B777" s="1"/>
      <c r="C777" s="1"/>
      <c r="D777" s="27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>
      <c r="A778" s="1"/>
      <c r="B778" s="1"/>
      <c r="C778" s="1"/>
      <c r="D778" s="27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>
      <c r="A779" s="1"/>
      <c r="B779" s="1"/>
      <c r="C779" s="1"/>
      <c r="D779" s="27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>
      <c r="A780" s="1"/>
      <c r="B780" s="1"/>
      <c r="C780" s="1"/>
      <c r="D780" s="27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>
      <c r="A781" s="1"/>
      <c r="B781" s="1"/>
      <c r="C781" s="1"/>
      <c r="D781" s="27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>
      <c r="A782" s="1"/>
      <c r="B782" s="1"/>
      <c r="C782" s="1"/>
      <c r="D782" s="27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>
      <c r="A783" s="1"/>
      <c r="B783" s="1"/>
      <c r="C783" s="1"/>
      <c r="D783" s="27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>
      <c r="A784" s="1"/>
      <c r="B784" s="1"/>
      <c r="C784" s="1"/>
      <c r="D784" s="27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>
      <c r="A785" s="1"/>
      <c r="B785" s="1"/>
      <c r="C785" s="1"/>
      <c r="D785" s="27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>
      <c r="A786" s="1"/>
      <c r="B786" s="1"/>
      <c r="C786" s="1"/>
      <c r="D786" s="27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>
      <c r="A787" s="1"/>
      <c r="B787" s="1"/>
      <c r="C787" s="1"/>
      <c r="D787" s="27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>
      <c r="A788" s="1"/>
      <c r="B788" s="1"/>
      <c r="C788" s="1"/>
      <c r="D788" s="27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>
      <c r="A789" s="1"/>
      <c r="B789" s="1"/>
      <c r="C789" s="1"/>
      <c r="D789" s="27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>
      <c r="A790" s="1"/>
      <c r="B790" s="1"/>
      <c r="C790" s="1"/>
      <c r="D790" s="27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>
      <c r="A791" s="1"/>
      <c r="B791" s="1"/>
      <c r="C791" s="1"/>
      <c r="D791" s="27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>
      <c r="A792" s="1"/>
      <c r="B792" s="1"/>
      <c r="C792" s="1"/>
      <c r="D792" s="27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>
      <c r="A793" s="1"/>
      <c r="B793" s="1"/>
      <c r="C793" s="1"/>
      <c r="D793" s="27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>
      <c r="A794" s="1"/>
      <c r="B794" s="1"/>
      <c r="C794" s="1"/>
      <c r="D794" s="27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>
      <c r="A795" s="1"/>
      <c r="B795" s="1"/>
      <c r="C795" s="1"/>
      <c r="D795" s="27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>
      <c r="A796" s="1"/>
      <c r="B796" s="1"/>
      <c r="C796" s="1"/>
      <c r="D796" s="27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>
      <c r="A797" s="1"/>
      <c r="B797" s="1"/>
      <c r="C797" s="1"/>
      <c r="D797" s="27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>
      <c r="A798" s="1"/>
      <c r="B798" s="1"/>
      <c r="C798" s="1"/>
      <c r="D798" s="27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>
      <c r="A799" s="1"/>
      <c r="B799" s="1"/>
      <c r="C799" s="1"/>
      <c r="D799" s="27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>
      <c r="A800" s="1"/>
      <c r="B800" s="1"/>
      <c r="C800" s="1"/>
      <c r="D800" s="27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>
      <c r="A801" s="1"/>
      <c r="B801" s="1"/>
      <c r="C801" s="1"/>
      <c r="D801" s="27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>
      <c r="A802" s="1"/>
      <c r="B802" s="1"/>
      <c r="C802" s="1"/>
      <c r="D802" s="27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>
      <c r="A803" s="1"/>
      <c r="B803" s="1"/>
      <c r="C803" s="1"/>
      <c r="D803" s="27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>
      <c r="A804" s="1"/>
      <c r="B804" s="1"/>
      <c r="C804" s="1"/>
      <c r="D804" s="27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>
      <c r="A805" s="1"/>
      <c r="B805" s="1"/>
      <c r="C805" s="1"/>
      <c r="D805" s="27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>
      <c r="A806" s="1"/>
      <c r="B806" s="1"/>
      <c r="C806" s="1"/>
      <c r="D806" s="27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>
      <c r="A807" s="1"/>
      <c r="B807" s="1"/>
      <c r="C807" s="1"/>
      <c r="D807" s="27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>
      <c r="A808" s="1"/>
      <c r="B808" s="1"/>
      <c r="C808" s="1"/>
      <c r="D808" s="27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>
      <c r="A809" s="1"/>
      <c r="B809" s="1"/>
      <c r="C809" s="1"/>
      <c r="D809" s="27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>
      <c r="A810" s="1"/>
      <c r="B810" s="1"/>
      <c r="C810" s="1"/>
      <c r="D810" s="27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>
      <c r="A811" s="1"/>
      <c r="B811" s="1"/>
      <c r="C811" s="1"/>
      <c r="D811" s="27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>
      <c r="A812" s="1"/>
      <c r="B812" s="1"/>
      <c r="C812" s="1"/>
      <c r="D812" s="27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>
      <c r="A813" s="1"/>
      <c r="B813" s="1"/>
      <c r="C813" s="1"/>
      <c r="D813" s="27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>
      <c r="A814" s="1"/>
      <c r="B814" s="1"/>
      <c r="C814" s="1"/>
      <c r="D814" s="27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>
      <c r="A815" s="1"/>
      <c r="B815" s="1"/>
      <c r="C815" s="1"/>
      <c r="D815" s="27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>
      <c r="A816" s="1"/>
      <c r="B816" s="1"/>
      <c r="C816" s="1"/>
      <c r="D816" s="27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>
      <c r="A817" s="1"/>
      <c r="B817" s="1"/>
      <c r="C817" s="1"/>
      <c r="D817" s="27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>
      <c r="A818" s="1"/>
      <c r="B818" s="1"/>
      <c r="C818" s="1"/>
      <c r="D818" s="27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>
      <c r="A819" s="1"/>
      <c r="B819" s="1"/>
      <c r="C819" s="1"/>
      <c r="D819" s="27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>
      <c r="A820" s="1"/>
      <c r="B820" s="1"/>
      <c r="C820" s="1"/>
      <c r="D820" s="27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>
      <c r="A821" s="1"/>
      <c r="B821" s="1"/>
      <c r="C821" s="1"/>
      <c r="D821" s="27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>
      <c r="A822" s="1"/>
      <c r="B822" s="1"/>
      <c r="C822" s="1"/>
      <c r="D822" s="27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>
      <c r="A823" s="1"/>
      <c r="B823" s="1"/>
      <c r="C823" s="1"/>
      <c r="D823" s="27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>
      <c r="A824" s="1"/>
      <c r="B824" s="1"/>
      <c r="C824" s="1"/>
      <c r="D824" s="27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>
      <c r="A825" s="1"/>
      <c r="B825" s="1"/>
      <c r="C825" s="1"/>
      <c r="D825" s="27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>
      <c r="A826" s="1"/>
      <c r="B826" s="1"/>
      <c r="C826" s="1"/>
      <c r="D826" s="27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>
      <c r="A827" s="1"/>
      <c r="B827" s="1"/>
      <c r="C827" s="1"/>
      <c r="D827" s="27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>
      <c r="A828" s="1"/>
      <c r="B828" s="1"/>
      <c r="C828" s="1"/>
      <c r="D828" s="27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>
      <c r="A829" s="1"/>
      <c r="B829" s="1"/>
      <c r="C829" s="1"/>
      <c r="D829" s="27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>
      <c r="A830" s="1"/>
      <c r="B830" s="1"/>
      <c r="C830" s="1"/>
      <c r="D830" s="27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>
      <c r="A831" s="1"/>
      <c r="B831" s="1"/>
      <c r="C831" s="1"/>
      <c r="D831" s="27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>
      <c r="A832" s="1"/>
      <c r="B832" s="1"/>
      <c r="C832" s="1"/>
      <c r="D832" s="27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>
      <c r="A833" s="1"/>
      <c r="B833" s="1"/>
      <c r="C833" s="1"/>
      <c r="D833" s="27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>
      <c r="A834" s="1"/>
      <c r="B834" s="1"/>
      <c r="C834" s="1"/>
      <c r="D834" s="27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>
      <c r="A835" s="1"/>
      <c r="B835" s="1"/>
      <c r="C835" s="1"/>
      <c r="D835" s="27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>
      <c r="A836" s="1"/>
      <c r="B836" s="1"/>
      <c r="C836" s="1"/>
      <c r="D836" s="27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>
      <c r="A837" s="1"/>
      <c r="B837" s="1"/>
      <c r="C837" s="1"/>
      <c r="D837" s="27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>
      <c r="A838" s="1"/>
      <c r="B838" s="1"/>
      <c r="C838" s="1"/>
      <c r="D838" s="27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>
      <c r="A839" s="1"/>
      <c r="B839" s="1"/>
      <c r="C839" s="1"/>
      <c r="D839" s="27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>
      <c r="A840" s="1"/>
      <c r="B840" s="1"/>
      <c r="C840" s="1"/>
      <c r="D840" s="27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>
      <c r="A841" s="1"/>
      <c r="B841" s="1"/>
      <c r="C841" s="1"/>
      <c r="D841" s="27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>
      <c r="A842" s="1"/>
      <c r="B842" s="1"/>
      <c r="C842" s="1"/>
      <c r="D842" s="27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>
      <c r="A843" s="1"/>
      <c r="B843" s="1"/>
      <c r="C843" s="1"/>
      <c r="D843" s="27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>
      <c r="A844" s="1"/>
      <c r="B844" s="1"/>
      <c r="C844" s="1"/>
      <c r="D844" s="27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>
      <c r="A845" s="1"/>
      <c r="B845" s="1"/>
      <c r="C845" s="1"/>
      <c r="D845" s="27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>
      <c r="A846" s="1"/>
      <c r="B846" s="1"/>
      <c r="C846" s="1"/>
      <c r="D846" s="27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>
      <c r="A847" s="1"/>
      <c r="B847" s="1"/>
      <c r="C847" s="1"/>
      <c r="D847" s="27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>
      <c r="A848" s="1"/>
      <c r="B848" s="1"/>
      <c r="C848" s="1"/>
      <c r="D848" s="27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>
      <c r="A849" s="1"/>
      <c r="B849" s="1"/>
      <c r="C849" s="1"/>
      <c r="D849" s="27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>
      <c r="A850" s="1"/>
      <c r="B850" s="1"/>
      <c r="C850" s="1"/>
      <c r="D850" s="27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>
      <c r="A851" s="1"/>
      <c r="B851" s="1"/>
      <c r="C851" s="1"/>
      <c r="D851" s="27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>
      <c r="A852" s="1"/>
      <c r="B852" s="1"/>
      <c r="C852" s="1"/>
      <c r="D852" s="27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>
      <c r="A853" s="1"/>
      <c r="B853" s="1"/>
      <c r="C853" s="1"/>
      <c r="D853" s="27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>
      <c r="A854" s="1"/>
      <c r="B854" s="1"/>
      <c r="C854" s="1"/>
      <c r="D854" s="27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>
      <c r="A855" s="1"/>
      <c r="B855" s="1"/>
      <c r="C855" s="1"/>
      <c r="D855" s="27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>
      <c r="A856" s="1"/>
      <c r="B856" s="1"/>
      <c r="C856" s="1"/>
      <c r="D856" s="27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>
      <c r="A857" s="1"/>
      <c r="B857" s="1"/>
      <c r="C857" s="1"/>
      <c r="D857" s="27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>
      <c r="A858" s="1"/>
      <c r="B858" s="1"/>
      <c r="C858" s="1"/>
      <c r="D858" s="27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>
      <c r="A859" s="1"/>
      <c r="B859" s="1"/>
      <c r="C859" s="1"/>
      <c r="D859" s="27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>
      <c r="A860" s="1"/>
      <c r="B860" s="1"/>
      <c r="C860" s="1"/>
      <c r="D860" s="27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>
      <c r="A861" s="1"/>
      <c r="B861" s="1"/>
      <c r="C861" s="1"/>
      <c r="D861" s="27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>
      <c r="A862" s="1"/>
      <c r="B862" s="1"/>
      <c r="C862" s="1"/>
      <c r="D862" s="27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>
      <c r="A863" s="1"/>
      <c r="B863" s="1"/>
      <c r="C863" s="1"/>
      <c r="D863" s="27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>
      <c r="A864" s="1"/>
      <c r="B864" s="1"/>
      <c r="C864" s="1"/>
      <c r="D864" s="27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>
      <c r="A865" s="1"/>
      <c r="B865" s="1"/>
      <c r="C865" s="1"/>
      <c r="D865" s="27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>
      <c r="A866" s="1"/>
      <c r="B866" s="1"/>
      <c r="C866" s="1"/>
      <c r="D866" s="27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>
      <c r="A867" s="1"/>
      <c r="B867" s="1"/>
      <c r="C867" s="1"/>
      <c r="D867" s="27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>
      <c r="A868" s="1"/>
      <c r="B868" s="1"/>
      <c r="C868" s="1"/>
      <c r="D868" s="27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>
      <c r="A869" s="1"/>
      <c r="B869" s="1"/>
      <c r="C869" s="1"/>
      <c r="D869" s="27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>
      <c r="A870" s="1"/>
      <c r="B870" s="1"/>
      <c r="C870" s="1"/>
      <c r="D870" s="27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>
      <c r="A871" s="1"/>
      <c r="B871" s="1"/>
      <c r="C871" s="1"/>
      <c r="D871" s="27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>
      <c r="A872" s="1"/>
      <c r="B872" s="1"/>
      <c r="C872" s="1"/>
      <c r="D872" s="27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>
      <c r="A873" s="1"/>
      <c r="B873" s="1"/>
      <c r="C873" s="1"/>
      <c r="D873" s="27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>
      <c r="A874" s="1"/>
      <c r="B874" s="1"/>
      <c r="C874" s="1"/>
      <c r="D874" s="27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>
      <c r="A875" s="1"/>
      <c r="B875" s="1"/>
      <c r="C875" s="1"/>
      <c r="D875" s="27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>
      <c r="A876" s="1"/>
      <c r="B876" s="1"/>
      <c r="C876" s="1"/>
      <c r="D876" s="27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>
      <c r="A877" s="1"/>
      <c r="B877" s="1"/>
      <c r="C877" s="1"/>
      <c r="D877" s="27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>
      <c r="A878" s="1"/>
      <c r="B878" s="1"/>
      <c r="C878" s="1"/>
      <c r="D878" s="27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>
      <c r="A879" s="1"/>
      <c r="B879" s="1"/>
      <c r="C879" s="1"/>
      <c r="D879" s="27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>
      <c r="A880" s="1"/>
      <c r="B880" s="1"/>
      <c r="C880" s="1"/>
      <c r="D880" s="27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>
      <c r="A881" s="1"/>
      <c r="B881" s="1"/>
      <c r="C881" s="1"/>
      <c r="D881" s="27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>
      <c r="A882" s="1"/>
      <c r="B882" s="1"/>
      <c r="C882" s="1"/>
      <c r="D882" s="27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>
      <c r="A883" s="1"/>
      <c r="B883" s="1"/>
      <c r="C883" s="1"/>
      <c r="D883" s="27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>
      <c r="A884" s="1"/>
      <c r="B884" s="1"/>
      <c r="C884" s="1"/>
      <c r="D884" s="27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>
      <c r="A885" s="1"/>
      <c r="B885" s="1"/>
      <c r="C885" s="1"/>
      <c r="D885" s="27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>
      <c r="A886" s="1"/>
      <c r="B886" s="1"/>
      <c r="C886" s="1"/>
      <c r="D886" s="27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>
      <c r="A887" s="1"/>
      <c r="B887" s="1"/>
      <c r="C887" s="1"/>
      <c r="D887" s="27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>
      <c r="A888" s="1"/>
      <c r="B888" s="1"/>
      <c r="C888" s="1"/>
      <c r="D888" s="27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>
      <c r="A889" s="1"/>
      <c r="B889" s="1"/>
      <c r="C889" s="1"/>
      <c r="D889" s="27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>
      <c r="A890" s="1"/>
      <c r="B890" s="1"/>
      <c r="C890" s="1"/>
      <c r="D890" s="27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>
      <c r="A891" s="1"/>
      <c r="B891" s="1"/>
      <c r="C891" s="1"/>
      <c r="D891" s="27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>
      <c r="A892" s="1"/>
      <c r="B892" s="1"/>
      <c r="C892" s="1"/>
      <c r="D892" s="27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>
      <c r="A893" s="1"/>
      <c r="B893" s="1"/>
      <c r="C893" s="1"/>
      <c r="D893" s="27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>
      <c r="A894" s="1"/>
      <c r="B894" s="1"/>
      <c r="C894" s="1"/>
      <c r="D894" s="27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>
      <c r="A895" s="1"/>
      <c r="B895" s="1"/>
      <c r="C895" s="1"/>
      <c r="D895" s="27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>
      <c r="A896" s="1"/>
      <c r="B896" s="1"/>
      <c r="C896" s="1"/>
      <c r="D896" s="27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>
      <c r="A897" s="1"/>
      <c r="B897" s="1"/>
      <c r="C897" s="1"/>
      <c r="D897" s="27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>
      <c r="A898" s="1"/>
      <c r="B898" s="1"/>
      <c r="C898" s="1"/>
      <c r="D898" s="27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>
      <c r="A899" s="1"/>
      <c r="B899" s="1"/>
      <c r="C899" s="1"/>
      <c r="D899" s="27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>
      <c r="A900" s="1"/>
      <c r="B900" s="1"/>
      <c r="C900" s="1"/>
      <c r="D900" s="27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>
      <c r="A901" s="1"/>
      <c r="B901" s="1"/>
      <c r="C901" s="1"/>
      <c r="D901" s="27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>
      <c r="A902" s="1"/>
      <c r="B902" s="1"/>
      <c r="C902" s="1"/>
      <c r="D902" s="27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>
      <c r="A903" s="1"/>
      <c r="B903" s="1"/>
      <c r="C903" s="1"/>
      <c r="D903" s="27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>
      <c r="A904" s="1"/>
      <c r="B904" s="1"/>
      <c r="C904" s="1"/>
      <c r="D904" s="27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>
      <c r="A905" s="1"/>
      <c r="B905" s="1"/>
      <c r="C905" s="1"/>
      <c r="D905" s="27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>
      <c r="A906" s="1"/>
      <c r="B906" s="1"/>
      <c r="C906" s="1"/>
      <c r="D906" s="27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>
      <c r="A907" s="1"/>
      <c r="B907" s="1"/>
      <c r="C907" s="1"/>
      <c r="D907" s="27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>
      <c r="A908" s="1"/>
      <c r="B908" s="1"/>
      <c r="C908" s="1"/>
      <c r="D908" s="27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>
      <c r="A909" s="1"/>
      <c r="B909" s="1"/>
      <c r="C909" s="1"/>
      <c r="D909" s="27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>
      <c r="A910" s="1"/>
      <c r="B910" s="1"/>
      <c r="C910" s="1"/>
      <c r="D910" s="27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>
      <c r="A911" s="1"/>
      <c r="B911" s="1"/>
      <c r="C911" s="1"/>
      <c r="D911" s="27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>
      <c r="A912" s="1"/>
      <c r="B912" s="1"/>
      <c r="C912" s="1"/>
      <c r="D912" s="27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>
      <c r="A913" s="1"/>
      <c r="B913" s="1"/>
      <c r="C913" s="1"/>
      <c r="D913" s="27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>
      <c r="A914" s="1"/>
      <c r="B914" s="1"/>
      <c r="C914" s="1"/>
      <c r="D914" s="27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>
      <c r="A915" s="1"/>
      <c r="B915" s="1"/>
      <c r="C915" s="1"/>
      <c r="D915" s="27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>
      <c r="A916" s="1"/>
      <c r="B916" s="1"/>
      <c r="C916" s="1"/>
      <c r="D916" s="27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>
      <c r="A917" s="1"/>
      <c r="B917" s="1"/>
      <c r="C917" s="1"/>
      <c r="D917" s="27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>
      <c r="A918" s="1"/>
      <c r="B918" s="1"/>
      <c r="C918" s="1"/>
      <c r="D918" s="27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>
      <c r="A919" s="1"/>
      <c r="B919" s="1"/>
      <c r="C919" s="1"/>
      <c r="D919" s="27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>
      <c r="A920" s="1"/>
      <c r="B920" s="1"/>
      <c r="C920" s="1"/>
      <c r="D920" s="27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>
      <c r="A921" s="1"/>
      <c r="B921" s="1"/>
      <c r="C921" s="1"/>
      <c r="D921" s="27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>
      <c r="A922" s="1"/>
      <c r="B922" s="1"/>
      <c r="C922" s="1"/>
      <c r="D922" s="27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>
      <c r="A923" s="1"/>
      <c r="B923" s="1"/>
      <c r="C923" s="1"/>
      <c r="D923" s="27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>
      <c r="A924" s="1"/>
      <c r="B924" s="1"/>
      <c r="C924" s="1"/>
      <c r="D924" s="27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>
      <c r="A925" s="1"/>
      <c r="B925" s="1"/>
      <c r="C925" s="1"/>
      <c r="D925" s="27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>
      <c r="A926" s="1"/>
      <c r="B926" s="1"/>
      <c r="C926" s="1"/>
      <c r="D926" s="27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>
      <c r="A927" s="1"/>
      <c r="B927" s="1"/>
      <c r="C927" s="1"/>
      <c r="D927" s="27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>
      <c r="A928" s="1"/>
      <c r="B928" s="1"/>
      <c r="C928" s="1"/>
      <c r="D928" s="27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>
      <c r="A929" s="1"/>
      <c r="B929" s="1"/>
      <c r="C929" s="1"/>
      <c r="D929" s="27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>
      <c r="A930" s="1"/>
      <c r="B930" s="1"/>
      <c r="C930" s="1"/>
      <c r="D930" s="27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>
      <c r="A931" s="1"/>
      <c r="B931" s="1"/>
      <c r="C931" s="1"/>
      <c r="D931" s="27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>
      <c r="A932" s="1"/>
      <c r="B932" s="1"/>
      <c r="C932" s="1"/>
      <c r="D932" s="27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>
      <c r="A933" s="1"/>
      <c r="B933" s="1"/>
      <c r="C933" s="1"/>
      <c r="D933" s="27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>
      <c r="A934" s="1"/>
      <c r="B934" s="1"/>
      <c r="C934" s="1"/>
      <c r="D934" s="27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>
      <c r="A935" s="1"/>
      <c r="B935" s="1"/>
      <c r="C935" s="1"/>
      <c r="D935" s="27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>
      <c r="A936" s="1"/>
      <c r="B936" s="1"/>
      <c r="C936" s="1"/>
      <c r="D936" s="27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>
      <c r="A937" s="1"/>
      <c r="B937" s="1"/>
      <c r="C937" s="1"/>
      <c r="D937" s="27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>
      <c r="A938" s="1"/>
      <c r="B938" s="1"/>
      <c r="C938" s="1"/>
      <c r="D938" s="27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>
      <c r="A939" s="1"/>
      <c r="B939" s="1"/>
      <c r="C939" s="1"/>
      <c r="D939" s="27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>
      <c r="A940" s="1"/>
      <c r="B940" s="1"/>
      <c r="C940" s="1"/>
      <c r="D940" s="27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>
      <c r="A941" s="1"/>
      <c r="B941" s="1"/>
      <c r="C941" s="1"/>
      <c r="D941" s="27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>
      <c r="A942" s="1"/>
      <c r="B942" s="1"/>
      <c r="C942" s="1"/>
      <c r="D942" s="27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>
      <c r="A943" s="1"/>
      <c r="B943" s="1"/>
      <c r="C943" s="1"/>
      <c r="D943" s="27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>
      <c r="A944" s="1"/>
      <c r="B944" s="1"/>
      <c r="C944" s="1"/>
      <c r="D944" s="27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>
      <c r="A945" s="1"/>
      <c r="B945" s="1"/>
      <c r="C945" s="1"/>
      <c r="D945" s="27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>
      <c r="A946" s="1"/>
      <c r="B946" s="1"/>
      <c r="C946" s="1"/>
      <c r="D946" s="27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>
      <c r="A947" s="1"/>
      <c r="B947" s="1"/>
      <c r="C947" s="1"/>
      <c r="D947" s="27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>
      <c r="A948" s="1"/>
      <c r="B948" s="1"/>
      <c r="C948" s="1"/>
      <c r="D948" s="27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>
      <c r="A949" s="1"/>
      <c r="B949" s="1"/>
      <c r="C949" s="1"/>
      <c r="D949" s="27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>
      <c r="A950" s="1"/>
      <c r="B950" s="1"/>
      <c r="C950" s="1"/>
      <c r="D950" s="27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>
      <c r="A951" s="1"/>
      <c r="B951" s="1"/>
      <c r="C951" s="1"/>
      <c r="D951" s="27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>
      <c r="A952" s="1"/>
      <c r="B952" s="1"/>
      <c r="C952" s="1"/>
      <c r="D952" s="27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>
      <c r="A953" s="1"/>
      <c r="B953" s="1"/>
      <c r="C953" s="1"/>
      <c r="D953" s="27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>
      <c r="A954" s="1"/>
      <c r="B954" s="1"/>
      <c r="C954" s="1"/>
      <c r="D954" s="27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>
      <c r="A955" s="1"/>
      <c r="B955" s="1"/>
      <c r="C955" s="1"/>
      <c r="D955" s="27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>
      <c r="A956" s="1"/>
      <c r="B956" s="1"/>
      <c r="C956" s="1"/>
      <c r="D956" s="27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>
      <c r="A957" s="1"/>
      <c r="B957" s="1"/>
      <c r="C957" s="1"/>
      <c r="D957" s="27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>
      <c r="A958" s="1"/>
      <c r="B958" s="1"/>
      <c r="C958" s="1"/>
      <c r="D958" s="27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>
      <c r="A959" s="1"/>
      <c r="B959" s="1"/>
      <c r="C959" s="1"/>
      <c r="D959" s="27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>
      <c r="A960" s="1"/>
      <c r="B960" s="1"/>
      <c r="C960" s="1"/>
      <c r="D960" s="27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>
      <c r="A961" s="1"/>
      <c r="B961" s="1"/>
      <c r="C961" s="1"/>
      <c r="D961" s="27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>
      <c r="A962" s="1"/>
      <c r="B962" s="1"/>
      <c r="C962" s="1"/>
      <c r="D962" s="27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>
      <c r="A963" s="1"/>
      <c r="B963" s="1"/>
      <c r="C963" s="1"/>
      <c r="D963" s="27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>
      <c r="A964" s="1"/>
      <c r="B964" s="1"/>
      <c r="C964" s="1"/>
      <c r="D964" s="27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>
      <c r="A965" s="1"/>
      <c r="B965" s="1"/>
      <c r="C965" s="1"/>
      <c r="D965" s="27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>
      <c r="A966" s="1"/>
      <c r="B966" s="1"/>
      <c r="C966" s="1"/>
      <c r="D966" s="27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>
      <c r="A967" s="1"/>
      <c r="B967" s="1"/>
      <c r="C967" s="1"/>
      <c r="D967" s="27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>
      <c r="A968" s="1"/>
      <c r="B968" s="1"/>
      <c r="C968" s="1"/>
      <c r="D968" s="27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>
      <c r="A969" s="1"/>
      <c r="B969" s="1"/>
      <c r="C969" s="1"/>
      <c r="D969" s="27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>
      <c r="A970" s="1"/>
      <c r="B970" s="1"/>
      <c r="C970" s="1"/>
      <c r="D970" s="27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>
      <c r="A971" s="1"/>
      <c r="B971" s="1"/>
      <c r="C971" s="1"/>
      <c r="D971" s="27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>
      <c r="A972" s="1"/>
      <c r="B972" s="1"/>
      <c r="C972" s="1"/>
      <c r="D972" s="27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>
      <c r="A973" s="1"/>
      <c r="B973" s="1"/>
      <c r="C973" s="1"/>
      <c r="D973" s="27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>
      <c r="A974" s="1"/>
      <c r="B974" s="1"/>
      <c r="C974" s="1"/>
      <c r="D974" s="27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>
      <c r="A975" s="1"/>
      <c r="B975" s="1"/>
      <c r="C975" s="1"/>
      <c r="D975" s="27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>
      <c r="A976" s="1"/>
      <c r="B976" s="1"/>
      <c r="C976" s="1"/>
      <c r="D976" s="27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>
      <c r="A977" s="1"/>
      <c r="B977" s="1"/>
      <c r="C977" s="1"/>
      <c r="D977" s="27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>
      <c r="A978" s="1"/>
      <c r="B978" s="1"/>
      <c r="C978" s="1"/>
      <c r="D978" s="27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>
      <c r="A979" s="1"/>
      <c r="B979" s="1"/>
      <c r="C979" s="1"/>
      <c r="D979" s="27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>
      <c r="A980" s="1"/>
      <c r="B980" s="1"/>
      <c r="C980" s="1"/>
      <c r="D980" s="27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>
      <c r="A981" s="1"/>
      <c r="B981" s="1"/>
      <c r="C981" s="1"/>
      <c r="D981" s="27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>
      <c r="A982" s="1"/>
      <c r="B982" s="1"/>
      <c r="C982" s="1"/>
      <c r="D982" s="27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>
      <c r="A983" s="1"/>
      <c r="B983" s="1"/>
      <c r="C983" s="1"/>
      <c r="D983" s="27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>
      <c r="A984" s="1"/>
      <c r="B984" s="1"/>
      <c r="C984" s="1"/>
      <c r="D984" s="27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>
      <c r="A985" s="1"/>
      <c r="B985" s="1"/>
      <c r="C985" s="1"/>
      <c r="D985" s="27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>
      <c r="A986" s="1"/>
      <c r="B986" s="1"/>
      <c r="C986" s="1"/>
      <c r="D986" s="27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>
      <c r="A987" s="1"/>
      <c r="B987" s="1"/>
      <c r="C987" s="1"/>
      <c r="D987" s="27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>
      <c r="A988" s="1"/>
      <c r="B988" s="1"/>
      <c r="C988" s="1"/>
      <c r="D988" s="27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>
      <c r="A989" s="1"/>
      <c r="B989" s="1"/>
      <c r="C989" s="1"/>
      <c r="D989" s="27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>
      <c r="A990" s="1"/>
      <c r="B990" s="1"/>
      <c r="C990" s="1"/>
      <c r="D990" s="27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>
      <c r="A991" s="1"/>
      <c r="B991" s="1"/>
      <c r="C991" s="1"/>
      <c r="D991" s="27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>
      <c r="A992" s="1"/>
      <c r="B992" s="1"/>
      <c r="C992" s="1"/>
      <c r="D992" s="27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>
      <c r="A993" s="1"/>
      <c r="B993" s="1"/>
      <c r="C993" s="1"/>
      <c r="D993" s="27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>
      <c r="A994" s="1"/>
      <c r="B994" s="1"/>
      <c r="C994" s="1"/>
      <c r="D994" s="27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>
      <c r="A995" s="1"/>
      <c r="B995" s="1"/>
      <c r="C995" s="1"/>
      <c r="D995" s="27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>
      <c r="A996" s="1"/>
      <c r="B996" s="1"/>
      <c r="C996" s="1"/>
      <c r="D996" s="27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>
      <c r="A997" s="1"/>
      <c r="B997" s="1"/>
      <c r="C997" s="1"/>
      <c r="D997" s="27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>
      <c r="A998" s="1"/>
      <c r="B998" s="1"/>
      <c r="C998" s="1"/>
      <c r="D998" s="27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>
      <c r="A999" s="1"/>
      <c r="B999" s="1"/>
      <c r="C999" s="1"/>
      <c r="D999" s="27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>
      <c r="A1000" s="1"/>
      <c r="B1000" s="1"/>
      <c r="C1000" s="1"/>
      <c r="D1000" s="27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2.75">
      <c r="A1001" s="1"/>
      <c r="B1001" s="1"/>
      <c r="C1001" s="1"/>
      <c r="D1001" s="27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2.75">
      <c r="A1002" s="1"/>
      <c r="B1002" s="1"/>
      <c r="C1002" s="1"/>
      <c r="D1002" s="27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2.75">
      <c r="A1003" s="1"/>
      <c r="B1003" s="1"/>
      <c r="C1003" s="1"/>
      <c r="D1003" s="27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2.75">
      <c r="A1004" s="1"/>
      <c r="B1004" s="1"/>
      <c r="C1004" s="1"/>
      <c r="D1004" s="27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2.75">
      <c r="A1005" s="1"/>
      <c r="B1005" s="1"/>
      <c r="C1005" s="1"/>
      <c r="D1005" s="27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2.75">
      <c r="A1006" s="1"/>
      <c r="B1006" s="1"/>
      <c r="C1006" s="1"/>
      <c r="D1006" s="27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12.75">
      <c r="A1007" s="1"/>
      <c r="B1007" s="1"/>
      <c r="C1007" s="1"/>
      <c r="D1007" s="27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12.75">
      <c r="A1008" s="1"/>
      <c r="B1008" s="1"/>
      <c r="C1008" s="1"/>
      <c r="D1008" s="27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12.75">
      <c r="A1009" s="1"/>
      <c r="B1009" s="1"/>
      <c r="C1009" s="1"/>
      <c r="D1009" s="27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12.75">
      <c r="A1010" s="1"/>
      <c r="B1010" s="1"/>
      <c r="C1010" s="1"/>
      <c r="D1010" s="27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12.75">
      <c r="A1011" s="1"/>
      <c r="B1011" s="1"/>
      <c r="C1011" s="1"/>
      <c r="D1011" s="27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12.75">
      <c r="A1012" s="1"/>
      <c r="B1012" s="1"/>
      <c r="C1012" s="1"/>
      <c r="D1012" s="27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12.75">
      <c r="A1013" s="1"/>
      <c r="B1013" s="1"/>
      <c r="C1013" s="1"/>
      <c r="D1013" s="27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12.75">
      <c r="A1014" s="1"/>
      <c r="B1014" s="1"/>
      <c r="C1014" s="1"/>
      <c r="D1014" s="27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12.75">
      <c r="A1015" s="1"/>
      <c r="B1015" s="1"/>
      <c r="C1015" s="1"/>
      <c r="D1015" s="27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12.75">
      <c r="A1016" s="1"/>
      <c r="B1016" s="1"/>
      <c r="C1016" s="1"/>
      <c r="D1016" s="27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12.75">
      <c r="A1017" s="1"/>
      <c r="B1017" s="1"/>
      <c r="C1017" s="1"/>
      <c r="D1017" s="27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12.75">
      <c r="A1018" s="1"/>
      <c r="B1018" s="1"/>
      <c r="C1018" s="1"/>
      <c r="D1018" s="27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12.75">
      <c r="A1019" s="1"/>
      <c r="B1019" s="1"/>
      <c r="C1019" s="1"/>
      <c r="D1019" s="27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ht="12.75">
      <c r="A1020" s="1"/>
      <c r="B1020" s="1"/>
      <c r="C1020" s="1"/>
      <c r="D1020" s="27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ht="12.75">
      <c r="A1021" s="1"/>
      <c r="B1021" s="1"/>
      <c r="C1021" s="1"/>
      <c r="D1021" s="27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ht="12.75">
      <c r="A1022" s="1"/>
      <c r="B1022" s="1"/>
      <c r="C1022" s="1"/>
      <c r="D1022" s="27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ht="12.75">
      <c r="A1023" s="1"/>
      <c r="B1023" s="1"/>
      <c r="C1023" s="1"/>
      <c r="D1023" s="27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ht="12.75">
      <c r="A1024" s="1"/>
      <c r="B1024" s="1"/>
      <c r="C1024" s="1"/>
      <c r="D1024" s="27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12.75">
      <c r="A1025" s="1"/>
      <c r="B1025" s="1"/>
      <c r="C1025" s="1"/>
      <c r="D1025" s="27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12.75">
      <c r="A1026" s="1"/>
      <c r="B1026" s="1"/>
      <c r="C1026" s="1"/>
      <c r="D1026" s="27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12.75">
      <c r="A1027" s="1"/>
      <c r="B1027" s="1"/>
      <c r="C1027" s="1"/>
      <c r="D1027" s="27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ht="12.75">
      <c r="A1028" s="1"/>
      <c r="B1028" s="1"/>
      <c r="C1028" s="1"/>
      <c r="D1028" s="27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ht="12.75">
      <c r="A1029" s="1"/>
      <c r="B1029" s="1"/>
      <c r="C1029" s="1"/>
      <c r="D1029" s="27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ht="12.75">
      <c r="A1030" s="1"/>
      <c r="B1030" s="1"/>
      <c r="C1030" s="1"/>
      <c r="D1030" s="27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ht="12.75">
      <c r="A1031" s="1"/>
      <c r="B1031" s="1"/>
      <c r="C1031" s="1"/>
      <c r="D1031" s="27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ht="12.75">
      <c r="A1032" s="1"/>
      <c r="B1032" s="1"/>
      <c r="C1032" s="1"/>
      <c r="D1032" s="27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ht="12.75">
      <c r="A1033" s="1"/>
      <c r="B1033" s="1"/>
      <c r="C1033" s="1"/>
      <c r="D1033" s="27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 ht="12.75">
      <c r="A1034" s="1"/>
      <c r="B1034" s="1"/>
      <c r="C1034" s="1"/>
      <c r="D1034" s="27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 ht="12.75">
      <c r="A1035" s="1"/>
      <c r="B1035" s="1"/>
      <c r="C1035" s="1"/>
      <c r="D1035" s="27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 ht="12.75">
      <c r="A1036" s="1"/>
      <c r="B1036" s="1"/>
      <c r="C1036" s="1"/>
      <c r="D1036" s="27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 ht="12.75">
      <c r="A1037" s="1"/>
      <c r="B1037" s="1"/>
      <c r="C1037" s="1"/>
      <c r="D1037" s="27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ht="12.75">
      <c r="A1038" s="1"/>
      <c r="B1038" s="1"/>
      <c r="C1038" s="1"/>
      <c r="D1038" s="27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 ht="12.75">
      <c r="A1039" s="1"/>
      <c r="B1039" s="1"/>
      <c r="C1039" s="1"/>
      <c r="D1039" s="27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 ht="12.75">
      <c r="A1040" s="1"/>
      <c r="B1040" s="1"/>
      <c r="C1040" s="1"/>
      <c r="D1040" s="27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 ht="12.75">
      <c r="A1041" s="1"/>
      <c r="B1041" s="1"/>
      <c r="C1041" s="1"/>
      <c r="D1041" s="27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 ht="12.75">
      <c r="A1042" s="1"/>
      <c r="B1042" s="1"/>
      <c r="C1042" s="1"/>
      <c r="D1042" s="27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 ht="12.75">
      <c r="A1043" s="1"/>
      <c r="B1043" s="1"/>
      <c r="C1043" s="1"/>
      <c r="D1043" s="27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1:27" ht="12.75">
      <c r="A1044" s="1"/>
      <c r="B1044" s="1"/>
      <c r="C1044" s="1"/>
      <c r="D1044" s="27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 ht="12.75">
      <c r="A1045" s="1"/>
      <c r="B1045" s="1"/>
      <c r="C1045" s="1"/>
      <c r="D1045" s="27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1:27" ht="12.75">
      <c r="A1046" s="1"/>
      <c r="B1046" s="1"/>
      <c r="C1046" s="1"/>
      <c r="D1046" s="27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1:27" ht="12.75">
      <c r="A1047" s="1"/>
      <c r="B1047" s="1"/>
      <c r="C1047" s="1"/>
      <c r="D1047" s="27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1:27" ht="12.75">
      <c r="A1048" s="1"/>
      <c r="B1048" s="1"/>
      <c r="C1048" s="1"/>
      <c r="D1048" s="27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1:27" ht="12.75">
      <c r="A1049" s="1"/>
      <c r="B1049" s="1"/>
      <c r="C1049" s="1"/>
      <c r="D1049" s="27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 spans="1:27" ht="12.75">
      <c r="A1050" s="1"/>
      <c r="B1050" s="1"/>
      <c r="C1050" s="1"/>
      <c r="D1050" s="27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1:27" ht="12.75">
      <c r="A1051" s="1"/>
      <c r="B1051" s="1"/>
      <c r="C1051" s="1"/>
      <c r="D1051" s="27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  <row r="1052" spans="1:27" ht="12.75">
      <c r="A1052" s="1"/>
      <c r="B1052" s="1"/>
      <c r="C1052" s="1"/>
      <c r="D1052" s="27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 spans="1:27" ht="12.75">
      <c r="A1053" s="1"/>
      <c r="B1053" s="1"/>
      <c r="C1053" s="1"/>
      <c r="D1053" s="27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</row>
  </sheetData>
  <autoFilter ref="A5:D443">
    <filterColumn colId="2">
      <filters>
        <dateGroupItem year="2024" month="3" dateTimeGrouping="month"/>
        <dateGroupItem year="2023" dateTimeGrouping="year"/>
      </filters>
    </filterColumn>
    <sortState ref="A8:D446">
      <sortCondition ref="A8:A446"/>
      <sortCondition ref="B8:B446"/>
    </sortState>
  </autoFilter>
  <mergeCells count="2">
    <mergeCell ref="A1:D2"/>
    <mergeCell ref="A3:B3"/>
  </mergeCells>
  <conditionalFormatting sqref="A6:E443 F441">
    <cfRule type="expression" dxfId="0" priority="1">
      <formula>$E6=FALSE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feuille &amp;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T&amp;T</cp:lastModifiedBy>
  <dcterms:created xsi:type="dcterms:W3CDTF">2024-03-09T15:26:32Z</dcterms:created>
  <dcterms:modified xsi:type="dcterms:W3CDTF">2024-03-09T15:27:47Z</dcterms:modified>
</cp:coreProperties>
</file>